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490" activeTab="0"/>
  </bookViews>
  <sheets>
    <sheet name="1年女子" sheetId="1" r:id="rId1"/>
    <sheet name="2年女子" sheetId="2" r:id="rId2"/>
  </sheets>
  <definedNames>
    <definedName name="_xlnm.Print_Area" localSheetId="0">'1年女子'!$A$1:$T$54</definedName>
    <definedName name="_xlnm.Print_Area" localSheetId="1">'2年女子'!$A$1:$T$54</definedName>
  </definedNames>
  <calcPr fullCalcOnLoad="1"/>
</workbook>
</file>

<file path=xl/comments1.xml><?xml version="1.0" encoding="utf-8"?>
<comments xmlns="http://schemas.openxmlformats.org/spreadsheetml/2006/main">
  <authors>
    <author>山本　義史</author>
  </authors>
  <commentList>
    <comment ref="E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3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3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3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3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3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3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3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F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H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J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L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N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P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R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T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F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H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J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L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N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P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R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T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4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4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4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4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4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4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4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4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</commentList>
</comments>
</file>

<file path=xl/comments2.xml><?xml version="1.0" encoding="utf-8"?>
<comments xmlns="http://schemas.openxmlformats.org/spreadsheetml/2006/main">
  <authors>
    <author>山本　義史</author>
  </authors>
  <commentList>
    <comment ref="E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3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3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3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3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3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3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3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N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N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P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P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R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R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T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T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F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H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H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J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J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L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L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F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4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4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4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4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4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4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4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4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</commentList>
</comments>
</file>

<file path=xl/sharedStrings.xml><?xml version="1.0" encoding="utf-8"?>
<sst xmlns="http://schemas.openxmlformats.org/spreadsheetml/2006/main" count="1040" uniqueCount="332">
  <si>
    <t>100m</t>
  </si>
  <si>
    <t>走高跳</t>
  </si>
  <si>
    <t>走幅跳</t>
  </si>
  <si>
    <t>砲丸投</t>
  </si>
  <si>
    <t>円盤投</t>
  </si>
  <si>
    <t>１位</t>
  </si>
  <si>
    <t>２位</t>
  </si>
  <si>
    <t>３位</t>
  </si>
  <si>
    <t>４位</t>
  </si>
  <si>
    <t>５位</t>
  </si>
  <si>
    <t>６位</t>
  </si>
  <si>
    <t>７位</t>
  </si>
  <si>
    <t>８位</t>
  </si>
  <si>
    <t>記録</t>
  </si>
  <si>
    <t>氏名・所属</t>
  </si>
  <si>
    <t>種目</t>
  </si>
  <si>
    <t>参加</t>
  </si>
  <si>
    <t>人数</t>
  </si>
  <si>
    <t>風力</t>
  </si>
  <si>
    <t>100mH</t>
  </si>
  <si>
    <t>3000m</t>
  </si>
  <si>
    <t>4×100m</t>
  </si>
  <si>
    <t>4×400m</t>
  </si>
  <si>
    <t>（風力）</t>
  </si>
  <si>
    <t>風向・風速(m/s)</t>
  </si>
  <si>
    <t>１日目</t>
  </si>
  <si>
    <t>天候</t>
  </si>
  <si>
    <t>気温（℃）</t>
  </si>
  <si>
    <t>湿度（％）</t>
  </si>
  <si>
    <t>２日目</t>
  </si>
  <si>
    <t>開始時</t>
  </si>
  <si>
    <t>終了時</t>
  </si>
  <si>
    <t>200m</t>
  </si>
  <si>
    <t>400m</t>
  </si>
  <si>
    <t>800m</t>
  </si>
  <si>
    <t>1500m</t>
  </si>
  <si>
    <t>400mH</t>
  </si>
  <si>
    <t>やり投</t>
  </si>
  <si>
    <t>【 ２年：女子 】</t>
  </si>
  <si>
    <t>【 １年：女子 】</t>
  </si>
  <si>
    <t>全但高等学校秋季体育大会　ジュニア陸上競技対校選手権大会</t>
  </si>
  <si>
    <t>総 合 の 部</t>
  </si>
  <si>
    <t>◎ 但馬高校新</t>
  </si>
  <si>
    <t>○ 大会新</t>
  </si>
  <si>
    <t>総　　務：</t>
  </si>
  <si>
    <t>審判長：</t>
  </si>
  <si>
    <t>記録主任：</t>
  </si>
  <si>
    <t>主　管：兵庫県高等学校体育連盟但馬支部陸上競技部</t>
  </si>
  <si>
    <r>
      <t>１・２年　</t>
    </r>
    <r>
      <rPr>
        <b/>
        <sz val="12"/>
        <rFont val="ＭＳ Ｐゴシック"/>
        <family val="3"/>
      </rPr>
      <t xml:space="preserve">男子 </t>
    </r>
    <r>
      <rPr>
        <sz val="11"/>
        <rFont val="ＭＳ Ｐ明朝"/>
        <family val="1"/>
      </rPr>
      <t>総合成績</t>
    </r>
  </si>
  <si>
    <r>
      <t>１・２年　</t>
    </r>
    <r>
      <rPr>
        <b/>
        <sz val="12"/>
        <rFont val="ＭＳ Ｐゴシック"/>
        <family val="3"/>
      </rPr>
      <t xml:space="preserve">女子 </t>
    </r>
    <r>
      <rPr>
        <sz val="11"/>
        <rFont val="ＭＳ Ｐ明朝"/>
        <family val="1"/>
      </rPr>
      <t>総合成績</t>
    </r>
  </si>
  <si>
    <t xml:space="preserve">   最 優 秀 選 手</t>
  </si>
  <si>
    <t>　主　催：兵庫県高等学校体育連盟但馬支部・但馬陸上競技協会</t>
  </si>
  <si>
    <t>曇り</t>
  </si>
  <si>
    <t>△ 大会タイ</t>
  </si>
  <si>
    <t>近大豊岡</t>
  </si>
  <si>
    <t>月日</t>
  </si>
  <si>
    <t>　主　催：兵庫県高等学校体育連盟但馬支部・豊岡市陸上競技協会</t>
  </si>
  <si>
    <t>（生　　野）</t>
  </si>
  <si>
    <t>（八　　鹿）</t>
  </si>
  <si>
    <t>（日　　高）</t>
  </si>
  <si>
    <t>（出　　石）</t>
  </si>
  <si>
    <t>（豊　　岡）</t>
  </si>
  <si>
    <t>（豊岡総合）</t>
  </si>
  <si>
    <t>（近大豊岡）</t>
  </si>
  <si>
    <t>（香　　住）</t>
  </si>
  <si>
    <t>（浜　　坂）</t>
  </si>
  <si>
    <t>晴れ</t>
  </si>
  <si>
    <t>5000mＷ</t>
  </si>
  <si>
    <t>豊岡市総合市民グランド陸上競技場(284170)</t>
  </si>
  <si>
    <t>西　　　 0.3</t>
  </si>
  <si>
    <t>　岡　田　厚　志</t>
  </si>
  <si>
    <t>　宮　下　　淳　</t>
  </si>
  <si>
    <t>竹内陽菜乃(2)</t>
  </si>
  <si>
    <t>原　　彩夏(2)</t>
  </si>
  <si>
    <t>朝日　佳奈(2)</t>
  </si>
  <si>
    <t>大封　希林(2)</t>
  </si>
  <si>
    <t>池田　茉央(2)</t>
  </si>
  <si>
    <t>井口佳奈美(1)</t>
  </si>
  <si>
    <t>北垣みやび(1)</t>
  </si>
  <si>
    <t>藤本　菜緒(1)</t>
  </si>
  <si>
    <t>三方　佳絵(1)</t>
  </si>
  <si>
    <t>橘　　柚衣(2)</t>
  </si>
  <si>
    <t>古林つぐみ(2)</t>
  </si>
  <si>
    <t>緒方　郁英(1)</t>
  </si>
  <si>
    <t>岡本　　澪(1)</t>
  </si>
  <si>
    <t>松永明日香(2)</t>
  </si>
  <si>
    <t>浅田　　香(2)</t>
  </si>
  <si>
    <t>三谷百合子(1)</t>
  </si>
  <si>
    <t>中山　千鶴(1)</t>
  </si>
  <si>
    <t>原田　夏帆(2)</t>
  </si>
  <si>
    <t>豊田　尋子(2)</t>
  </si>
  <si>
    <t>石田　　洋(2)</t>
  </si>
  <si>
    <t>小林利沙子(2)</t>
  </si>
  <si>
    <t>上倉　　希(2)</t>
  </si>
  <si>
    <t>橋本　碧依(2)</t>
  </si>
  <si>
    <t>井上　寧寧(1)</t>
  </si>
  <si>
    <t>出口紀和子(1)</t>
  </si>
  <si>
    <t>中瀨　優子(1)</t>
  </si>
  <si>
    <t>岡﨑　瑞紀(1)</t>
  </si>
  <si>
    <t>丸本　佳苗(1)</t>
  </si>
  <si>
    <t>木築　友里(1)</t>
  </si>
  <si>
    <t>吉竹菜々美(2)</t>
  </si>
  <si>
    <t>大森　康那(1)</t>
  </si>
  <si>
    <t>大下菜々美(1)</t>
  </si>
  <si>
    <t>仲川　愛美(1)</t>
  </si>
  <si>
    <t>尾形　　萌(1)</t>
  </si>
  <si>
    <t>宮垣　早希(1)</t>
  </si>
  <si>
    <t>藤原　柚穂(2)</t>
  </si>
  <si>
    <t>由良南々帆(2)</t>
  </si>
  <si>
    <t>尾畑佳奈子(2)</t>
  </si>
  <si>
    <t>小畑　志穂(2)</t>
  </si>
  <si>
    <t>中路　慧香(2)</t>
  </si>
  <si>
    <t>中島　知香(1)</t>
  </si>
  <si>
    <t>石津　七海(2)</t>
  </si>
  <si>
    <t>小西　　陽(2)</t>
  </si>
  <si>
    <t>川田　宏美(1)</t>
  </si>
  <si>
    <t>山本　早紀(2)</t>
  </si>
  <si>
    <t>西村　美紅(1)</t>
  </si>
  <si>
    <t>坂本　優香(1)</t>
  </si>
  <si>
    <t>村尾　美沙(1)</t>
  </si>
  <si>
    <t>上岡　真代(1)</t>
  </si>
  <si>
    <t>平成２５年９月１４日（土）・１５日（日）</t>
  </si>
  <si>
    <t>　岸　本　久美子</t>
  </si>
  <si>
    <t>曇り</t>
  </si>
  <si>
    <t>西　　　 0.3</t>
  </si>
  <si>
    <t>西　　　 0.6</t>
  </si>
  <si>
    <t>○30.24.2</t>
  </si>
  <si>
    <t>18.8</t>
  </si>
  <si>
    <t>18.9</t>
  </si>
  <si>
    <t>+1.6</t>
  </si>
  <si>
    <t>○15.0</t>
  </si>
  <si>
    <t>+1.4</t>
  </si>
  <si>
    <t>南　　　 1.2</t>
  </si>
  <si>
    <t>1m40</t>
  </si>
  <si>
    <t>1m30</t>
  </si>
  <si>
    <t>1m30（2位）</t>
  </si>
  <si>
    <t>1m30（4位）</t>
  </si>
  <si>
    <t>1m25</t>
  </si>
  <si>
    <t>24m35</t>
  </si>
  <si>
    <t>19m09</t>
  </si>
  <si>
    <t>18m29</t>
  </si>
  <si>
    <t>16m04</t>
  </si>
  <si>
    <t>11m68</t>
  </si>
  <si>
    <t>29m39</t>
  </si>
  <si>
    <t>27m23</t>
  </si>
  <si>
    <t>21m06</t>
  </si>
  <si>
    <t>20m88</t>
  </si>
  <si>
    <t>19m72</t>
  </si>
  <si>
    <t>17m57</t>
  </si>
  <si>
    <t>16m69</t>
  </si>
  <si>
    <t>16m18</t>
  </si>
  <si>
    <t>西　　　 1.1</t>
  </si>
  <si>
    <t>+1.2</t>
  </si>
  <si>
    <t>5.56.0</t>
  </si>
  <si>
    <t>6.03.8</t>
  </si>
  <si>
    <t>6.19.4</t>
  </si>
  <si>
    <t>5.03.9</t>
  </si>
  <si>
    <t>5.04.4</t>
  </si>
  <si>
    <t>5.09.4</t>
  </si>
  <si>
    <t>5.39.4</t>
  </si>
  <si>
    <t>5.56.8</t>
  </si>
  <si>
    <t>6.44.7</t>
  </si>
  <si>
    <t>6.57.5</t>
  </si>
  <si>
    <t>1.08.3</t>
  </si>
  <si>
    <t>1.10.4</t>
  </si>
  <si>
    <t>1.11.4</t>
  </si>
  <si>
    <t>1.11.7</t>
  </si>
  <si>
    <t>1.16.1</t>
  </si>
  <si>
    <t>1.05.9</t>
  </si>
  <si>
    <t>1.11.2</t>
  </si>
  <si>
    <t>1.12.4</t>
  </si>
  <si>
    <t>1.15.4</t>
  </si>
  <si>
    <t>1.16.3</t>
  </si>
  <si>
    <t>（大会コード：13282405）</t>
  </si>
  <si>
    <t>北東　　0.2</t>
  </si>
  <si>
    <t>南西　　0.6</t>
  </si>
  <si>
    <t>南西　　2.6</t>
  </si>
  <si>
    <t>雨</t>
  </si>
  <si>
    <t>北　　　 1.5</t>
  </si>
  <si>
    <t>14.11.9</t>
  </si>
  <si>
    <t>11.14.5</t>
  </si>
  <si>
    <t>11.21.0</t>
  </si>
  <si>
    <t>11.40.3</t>
  </si>
  <si>
    <t>12.58.6</t>
  </si>
  <si>
    <t>12.59.8</t>
  </si>
  <si>
    <t>○1.08.2</t>
  </si>
  <si>
    <t>1.18.7</t>
  </si>
  <si>
    <t>1.23.8</t>
  </si>
  <si>
    <t>1.17.5</t>
  </si>
  <si>
    <t>1.27.0</t>
  </si>
  <si>
    <t>北　　　 0.2</t>
  </si>
  <si>
    <t>7m95</t>
  </si>
  <si>
    <t>6m96</t>
  </si>
  <si>
    <t>5m97</t>
  </si>
  <si>
    <t>5m68</t>
  </si>
  <si>
    <t>5m45</t>
  </si>
  <si>
    <t>5m13</t>
  </si>
  <si>
    <t>8m33（1位）</t>
  </si>
  <si>
    <t>7m74</t>
  </si>
  <si>
    <t>6m87</t>
  </si>
  <si>
    <t>6m72</t>
  </si>
  <si>
    <t>6m58</t>
  </si>
  <si>
    <t>6m37</t>
  </si>
  <si>
    <t>8m33</t>
  </si>
  <si>
    <t>-0.7</t>
  </si>
  <si>
    <t>+0.8</t>
  </si>
  <si>
    <t>北西　　0.5</t>
  </si>
  <si>
    <t>2.55.5</t>
  </si>
  <si>
    <t>3.03.9</t>
  </si>
  <si>
    <t>2.39.6</t>
  </si>
  <si>
    <t>2.40.2</t>
  </si>
  <si>
    <t>2.40.5</t>
  </si>
  <si>
    <t>2.53.3</t>
  </si>
  <si>
    <t>2.57.6</t>
  </si>
  <si>
    <t>2.59.6</t>
  </si>
  <si>
    <t>3.09.1</t>
  </si>
  <si>
    <t>北　　　 0.0</t>
  </si>
  <si>
    <t>29m49</t>
  </si>
  <si>
    <t>24m31</t>
  </si>
  <si>
    <t>18m73</t>
  </si>
  <si>
    <t>28m76</t>
  </si>
  <si>
    <t>25m48</t>
  </si>
  <si>
    <t>23m32</t>
  </si>
  <si>
    <t>16m75</t>
  </si>
  <si>
    <t>16m70</t>
  </si>
  <si>
    <t>丸本　佳苗（豊岡）</t>
  </si>
  <si>
    <t>石田　　洋（豊岡）</t>
  </si>
  <si>
    <t>北東　　0.1</t>
  </si>
  <si>
    <t>73点</t>
  </si>
  <si>
    <t>豊岡</t>
  </si>
  <si>
    <t>50.5点</t>
  </si>
  <si>
    <t>豊岡総合</t>
  </si>
  <si>
    <t>26.5点</t>
  </si>
  <si>
    <t>八鹿</t>
  </si>
  <si>
    <t>25点</t>
  </si>
  <si>
    <t>日高</t>
  </si>
  <si>
    <t>18点</t>
  </si>
  <si>
    <t>香住</t>
  </si>
  <si>
    <t>11点</t>
  </si>
  <si>
    <t>出石</t>
  </si>
  <si>
    <t>10点</t>
  </si>
  <si>
    <t>浜坂</t>
  </si>
  <si>
    <t>66点</t>
  </si>
  <si>
    <t>59.5点</t>
  </si>
  <si>
    <t>35.5点</t>
  </si>
  <si>
    <t>26点</t>
  </si>
  <si>
    <t>16点</t>
  </si>
  <si>
    <t>15点</t>
  </si>
  <si>
    <t>13点</t>
  </si>
  <si>
    <t>6点</t>
  </si>
  <si>
    <t>1位　豊　　岡　192点</t>
  </si>
  <si>
    <t>2位　八　　鹿　162点</t>
  </si>
  <si>
    <t>3位　香　　住　 93点</t>
  </si>
  <si>
    <t>4位　豊岡総合　 53点</t>
  </si>
  <si>
    <t>5位　出　　石　 43点</t>
  </si>
  <si>
    <t>6位　近大豊岡　 40点</t>
  </si>
  <si>
    <t>7位　和 田 山　 35点</t>
  </si>
  <si>
    <t>8位　浜　　坂　 32点</t>
  </si>
  <si>
    <t>1位　豊　　岡　151点</t>
  </si>
  <si>
    <t>2位　八　　鹿　 95点</t>
  </si>
  <si>
    <t>3位　豊岡総合 72.5点</t>
  </si>
  <si>
    <t>4位　近大豊岡 55.5点</t>
  </si>
  <si>
    <t>5位　香　　住　 44点</t>
  </si>
  <si>
    <t>6位　日　　高　 40点</t>
  </si>
  <si>
    <t>7位　出　　石　 26点</t>
  </si>
  <si>
    <t>8位　浜　　坂　 17点</t>
  </si>
  <si>
    <t/>
  </si>
  <si>
    <t>1.00.0</t>
  </si>
  <si>
    <t>1.00.7</t>
  </si>
  <si>
    <t>1.01.0</t>
  </si>
  <si>
    <t>4.38.1</t>
  </si>
  <si>
    <t>4.54.1</t>
  </si>
  <si>
    <t>5.07.2</t>
  </si>
  <si>
    <t>5.11.7</t>
  </si>
  <si>
    <t>4m60</t>
  </si>
  <si>
    <t>4m56</t>
  </si>
  <si>
    <t>4m42</t>
  </si>
  <si>
    <t>4m28</t>
  </si>
  <si>
    <t>4m26</t>
  </si>
  <si>
    <t>4m12</t>
  </si>
  <si>
    <t>4m07</t>
  </si>
  <si>
    <t>4m01</t>
  </si>
  <si>
    <t>+2.0</t>
  </si>
  <si>
    <t>+1.2</t>
  </si>
  <si>
    <t>+2.4</t>
  </si>
  <si>
    <t>+1.5</t>
  </si>
  <si>
    <t>+0.9</t>
  </si>
  <si>
    <t>+2.9</t>
  </si>
  <si>
    <t>+1.9</t>
  </si>
  <si>
    <t>全但高等学校秋季体育大会　ジュニア陸上競技対校選手権大会</t>
  </si>
  <si>
    <t>豊岡市総合市民グランド陸上競技場(284170)</t>
  </si>
  <si>
    <t>（大会コード：13282405）</t>
  </si>
  <si>
    <t>平成２５年９月１４日（土）・１５日（日）</t>
  </si>
  <si>
    <t>4m91</t>
  </si>
  <si>
    <t>4m38</t>
  </si>
  <si>
    <t>4m08</t>
  </si>
  <si>
    <t>3m82</t>
  </si>
  <si>
    <t>+1.6</t>
  </si>
  <si>
    <t>+3.2</t>
  </si>
  <si>
    <t>+0.6</t>
  </si>
  <si>
    <t>北東　　0.2</t>
  </si>
  <si>
    <t>1位　豊　　岡　192点</t>
  </si>
  <si>
    <t>1位　豊　　岡　151点</t>
  </si>
  <si>
    <t>2位　八　　鹿　162点</t>
  </si>
  <si>
    <t>2位　八　　鹿　 95点</t>
  </si>
  <si>
    <t>晴れ</t>
  </si>
  <si>
    <t>西　　　 0.6</t>
  </si>
  <si>
    <t>雨</t>
  </si>
  <si>
    <t>北　　　 1.5</t>
  </si>
  <si>
    <t>3位　香　　住　 93点</t>
  </si>
  <si>
    <t>3位　豊岡総合 72.5点</t>
  </si>
  <si>
    <t>南　　　 1.2</t>
  </si>
  <si>
    <t>北　　　 0.2</t>
  </si>
  <si>
    <t>4位　豊岡総合　 53点</t>
  </si>
  <si>
    <t>4位　近大豊岡 55.5点</t>
  </si>
  <si>
    <t>西　　　 1.1</t>
  </si>
  <si>
    <t>北西　　0.5</t>
  </si>
  <si>
    <t>5位　出　　石　 43点</t>
  </si>
  <si>
    <t>5位　香　　住　 44点</t>
  </si>
  <si>
    <t>南西　　0.6</t>
  </si>
  <si>
    <t>北　　　 0.0</t>
  </si>
  <si>
    <t>6位　近大豊岡　 40点</t>
  </si>
  <si>
    <t>6位　日　　高　 40点</t>
  </si>
  <si>
    <t>南西　　2.6</t>
  </si>
  <si>
    <t>北東　　0.1</t>
  </si>
  <si>
    <t>7位　和 田 山　 35点</t>
  </si>
  <si>
    <t>7位　出　　石　 26点</t>
  </si>
  <si>
    <t>8位　浜　　坂　 32点</t>
  </si>
  <si>
    <t>8位　浜　　坂　 17点</t>
  </si>
  <si>
    <t>　岡　田　厚　志</t>
  </si>
  <si>
    <t>　宮　下　　淳　</t>
  </si>
  <si>
    <t>　岸　本　久美子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</si>
</sst>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[&lt;=999]000;[&lt;=99999]000\-00;000\-0000"/>
    <numFmt numFmtId="179" formatCode="0_ "/>
    <numFmt numFmtId="180" formatCode="0.0_);[Red]\(0.0\)"/>
    <numFmt numFmtId="181" formatCode="0.000000_ "/>
    <numFmt numFmtId="182" formatCode="0.00_ "/>
    <numFmt numFmtId="183" formatCode="0.E+00"/>
    <numFmt numFmtId="184" formatCode="0.00_);[Red]\(0.00\)"/>
    <numFmt numFmtId="185" formatCode="0_);[Red]\(0\)"/>
    <numFmt numFmtId="186" formatCode="&quot;\&quot;#,##0.0;&quot;\&quot;\-#,##0.0"/>
    <numFmt numFmtId="187" formatCode="#,##0.0_ "/>
    <numFmt numFmtId="188" formatCode="0.0_);\(0.0\)"/>
    <numFmt numFmtId="189" formatCode="0.0;[Red]0.0"/>
    <numFmt numFmtId="190" formatCode="0.00_);\(0.00\)"/>
    <numFmt numFmtId="191" formatCode="##&quot;点&quot;"/>
    <numFmt numFmtId="192" formatCode="##.##"/>
    <numFmt numFmtId="193" formatCode="##&quot;m&quot;##"/>
    <numFmt numFmtId="194" formatCode="####&quot;点&quot;"/>
    <numFmt numFmtId="195" formatCode="m/d;@"/>
  </numFmts>
  <fonts count="39">
    <font>
      <sz val="11"/>
      <name val="ＭＳ Ｐゴシック"/>
      <family val="0"/>
    </font>
    <font>
      <sz val="6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1"/>
      <color indexed="9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i/>
      <sz val="20"/>
      <name val="ＭＳ Ｐゴシック"/>
      <family val="3"/>
    </font>
    <font>
      <sz val="11"/>
      <name val="ＭＳ ゴシック"/>
      <family val="3"/>
    </font>
    <font>
      <sz val="14"/>
      <name val="HG正楷書体-PRO"/>
      <family val="1"/>
    </font>
    <font>
      <i/>
      <sz val="14"/>
      <name val="ＭＳ Ｐゴシック"/>
      <family val="3"/>
    </font>
    <font>
      <i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明朝"/>
      <family val="1"/>
    </font>
    <font>
      <b/>
      <sz val="12"/>
      <name val="ＭＳ Ｐゴシック"/>
      <family val="3"/>
    </font>
    <font>
      <sz val="12"/>
      <name val="ＭＳ Ｐ明朝"/>
      <family val="1"/>
    </font>
    <font>
      <sz val="12"/>
      <name val="HG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medium"/>
      <bottom style="double"/>
    </border>
    <border>
      <left style="thin"/>
      <right style="medium"/>
      <top style="double"/>
      <bottom style="thick"/>
    </border>
    <border>
      <left style="medium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double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medium"/>
      <top style="double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6" fillId="3" borderId="0" applyNumberFormat="0" applyBorder="0" applyAlignment="0" applyProtection="0"/>
    <xf numFmtId="0" fontId="27" fillId="23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3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7" borderId="4" applyNumberFormat="0" applyAlignment="0" applyProtection="0"/>
    <xf numFmtId="0" fontId="9" fillId="0" borderId="0" applyNumberFormat="0" applyFill="0" applyBorder="0" applyAlignment="0" applyProtection="0"/>
    <xf numFmtId="0" fontId="36" fillId="4" borderId="0" applyNumberFormat="0" applyBorder="0" applyAlignment="0" applyProtection="0"/>
  </cellStyleXfs>
  <cellXfs count="208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 shrinkToFit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3" fillId="0" borderId="0" xfId="0" applyNumberFormat="1" applyFont="1" applyFill="1" applyAlignment="1">
      <alignment horizontal="right" vertical="center"/>
    </xf>
    <xf numFmtId="0" fontId="14" fillId="0" borderId="15" xfId="0" applyNumberFormat="1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5" fillId="0" borderId="29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80" fontId="5" fillId="0" borderId="3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180" fontId="0" fillId="0" borderId="34" xfId="0" applyNumberFormat="1" applyFill="1" applyBorder="1" applyAlignment="1">
      <alignment vertical="center"/>
    </xf>
    <xf numFmtId="0" fontId="5" fillId="0" borderId="35" xfId="0" applyNumberFormat="1" applyFont="1" applyFill="1" applyBorder="1" applyAlignment="1">
      <alignment horizontal="center" vertical="center"/>
    </xf>
    <xf numFmtId="0" fontId="5" fillId="0" borderId="36" xfId="0" applyNumberFormat="1" applyFont="1" applyFill="1" applyBorder="1" applyAlignment="1">
      <alignment horizontal="center" vertical="center"/>
    </xf>
    <xf numFmtId="180" fontId="5" fillId="0" borderId="31" xfId="0" applyNumberFormat="1" applyFont="1" applyFill="1" applyBorder="1" applyAlignment="1">
      <alignment horizontal="center" vertical="center" shrinkToFit="1"/>
    </xf>
    <xf numFmtId="180" fontId="5" fillId="0" borderId="37" xfId="0" applyNumberFormat="1" applyFont="1" applyFill="1" applyBorder="1" applyAlignment="1">
      <alignment horizontal="center" vertical="center"/>
    </xf>
    <xf numFmtId="177" fontId="5" fillId="0" borderId="38" xfId="0" applyNumberFormat="1" applyFont="1" applyFill="1" applyBorder="1" applyAlignment="1">
      <alignment horizontal="center" vertical="center"/>
    </xf>
    <xf numFmtId="177" fontId="5" fillId="0" borderId="39" xfId="0" applyNumberFormat="1" applyFont="1" applyFill="1" applyBorder="1" applyAlignment="1">
      <alignment horizontal="center" vertical="center"/>
    </xf>
    <xf numFmtId="0" fontId="0" fillId="0" borderId="40" xfId="0" applyNumberFormat="1" applyFont="1" applyFill="1" applyBorder="1" applyAlignment="1">
      <alignment horizontal="center" vertical="center" shrinkToFit="1"/>
    </xf>
    <xf numFmtId="0" fontId="0" fillId="0" borderId="41" xfId="0" applyNumberFormat="1" applyFont="1" applyFill="1" applyBorder="1" applyAlignment="1">
      <alignment horizontal="center" vertical="center" shrinkToFit="1"/>
    </xf>
    <xf numFmtId="0" fontId="5" fillId="0" borderId="37" xfId="0" applyNumberFormat="1" applyFont="1" applyFill="1" applyBorder="1" applyAlignment="1">
      <alignment horizontal="center" vertical="center"/>
    </xf>
    <xf numFmtId="20" fontId="5" fillId="0" borderId="42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shrinkToFit="1"/>
    </xf>
    <xf numFmtId="185" fontId="6" fillId="0" borderId="0" xfId="0" applyNumberFormat="1" applyFont="1" applyFill="1" applyBorder="1" applyAlignment="1">
      <alignment horizontal="center" vertical="center"/>
    </xf>
    <xf numFmtId="180" fontId="5" fillId="0" borderId="43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>
      <alignment horizontal="center"/>
    </xf>
    <xf numFmtId="177" fontId="5" fillId="0" borderId="43" xfId="0" applyNumberFormat="1" applyFont="1" applyFill="1" applyBorder="1" applyAlignment="1">
      <alignment horizontal="center"/>
    </xf>
    <xf numFmtId="0" fontId="5" fillId="0" borderId="28" xfId="0" applyNumberFormat="1" applyFont="1" applyFill="1" applyBorder="1" applyAlignment="1">
      <alignment horizontal="center"/>
    </xf>
    <xf numFmtId="180" fontId="6" fillId="0" borderId="37" xfId="0" applyNumberFormat="1" applyFont="1" applyFill="1" applyBorder="1" applyAlignment="1">
      <alignment horizontal="center"/>
    </xf>
    <xf numFmtId="0" fontId="5" fillId="0" borderId="29" xfId="0" applyNumberFormat="1" applyFont="1" applyFill="1" applyBorder="1" applyAlignment="1">
      <alignment horizontal="center"/>
    </xf>
    <xf numFmtId="180" fontId="5" fillId="0" borderId="31" xfId="0" applyNumberFormat="1" applyFont="1" applyFill="1" applyBorder="1" applyAlignment="1">
      <alignment horizontal="center"/>
    </xf>
    <xf numFmtId="177" fontId="5" fillId="0" borderId="31" xfId="0" applyNumberFormat="1" applyFont="1" applyFill="1" applyBorder="1" applyAlignment="1">
      <alignment horizontal="center"/>
    </xf>
    <xf numFmtId="49" fontId="5" fillId="0" borderId="31" xfId="0" applyNumberFormat="1" applyFont="1" applyFill="1" applyBorder="1" applyAlignment="1">
      <alignment horizontal="center"/>
    </xf>
    <xf numFmtId="179" fontId="6" fillId="0" borderId="37" xfId="0" applyNumberFormat="1" applyFont="1" applyFill="1" applyBorder="1" applyAlignment="1">
      <alignment horizontal="center"/>
    </xf>
    <xf numFmtId="185" fontId="6" fillId="0" borderId="37" xfId="0" applyNumberFormat="1" applyFont="1" applyFill="1" applyBorder="1" applyAlignment="1">
      <alignment horizontal="center"/>
    </xf>
    <xf numFmtId="189" fontId="5" fillId="0" borderId="31" xfId="0" applyNumberFormat="1" applyFont="1" applyFill="1" applyBorder="1" applyAlignment="1">
      <alignment horizontal="center"/>
    </xf>
    <xf numFmtId="0" fontId="6" fillId="0" borderId="37" xfId="0" applyNumberFormat="1" applyFont="1" applyFill="1" applyBorder="1" applyAlignment="1">
      <alignment horizontal="center"/>
    </xf>
    <xf numFmtId="0" fontId="5" fillId="0" borderId="35" xfId="0" applyNumberFormat="1" applyFont="1" applyFill="1" applyBorder="1" applyAlignment="1">
      <alignment horizontal="center"/>
    </xf>
    <xf numFmtId="0" fontId="5" fillId="0" borderId="36" xfId="0" applyNumberFormat="1" applyFont="1" applyFill="1" applyBorder="1" applyAlignment="1">
      <alignment horizontal="center"/>
    </xf>
    <xf numFmtId="0" fontId="5" fillId="0" borderId="44" xfId="0" applyNumberFormat="1" applyFont="1" applyFill="1" applyBorder="1" applyAlignment="1">
      <alignment horizontal="center"/>
    </xf>
    <xf numFmtId="182" fontId="5" fillId="0" borderId="45" xfId="0" applyNumberFormat="1" applyFont="1" applyFill="1" applyBorder="1" applyAlignment="1">
      <alignment horizontal="center"/>
    </xf>
    <xf numFmtId="0" fontId="5" fillId="0" borderId="33" xfId="0" applyNumberFormat="1" applyFont="1" applyFill="1" applyBorder="1" applyAlignment="1">
      <alignment horizontal="center"/>
    </xf>
    <xf numFmtId="182" fontId="5" fillId="0" borderId="31" xfId="0" applyNumberFormat="1" applyFont="1" applyFill="1" applyBorder="1" applyAlignment="1">
      <alignment horizontal="center"/>
    </xf>
    <xf numFmtId="184" fontId="5" fillId="0" borderId="46" xfId="0" applyNumberFormat="1" applyFont="1" applyFill="1" applyBorder="1" applyAlignment="1">
      <alignment horizontal="center"/>
    </xf>
    <xf numFmtId="184" fontId="5" fillId="0" borderId="47" xfId="0" applyNumberFormat="1" applyFont="1" applyFill="1" applyBorder="1" applyAlignment="1">
      <alignment horizontal="center"/>
    </xf>
    <xf numFmtId="184" fontId="5" fillId="0" borderId="31" xfId="0" applyNumberFormat="1" applyFont="1" applyFill="1" applyBorder="1" applyAlignment="1">
      <alignment horizontal="center"/>
    </xf>
    <xf numFmtId="184" fontId="5" fillId="0" borderId="48" xfId="0" applyNumberFormat="1" applyFont="1" applyFill="1" applyBorder="1" applyAlignment="1">
      <alignment horizontal="center"/>
    </xf>
    <xf numFmtId="184" fontId="5" fillId="0" borderId="49" xfId="0" applyNumberFormat="1" applyFont="1" applyFill="1" applyBorder="1" applyAlignment="1">
      <alignment horizontal="center"/>
    </xf>
    <xf numFmtId="184" fontId="5" fillId="0" borderId="45" xfId="0" applyNumberFormat="1" applyFont="1" applyFill="1" applyBorder="1" applyAlignment="1">
      <alignment horizontal="center"/>
    </xf>
    <xf numFmtId="184" fontId="5" fillId="0" borderId="50" xfId="0" applyNumberFormat="1" applyFont="1" applyFill="1" applyBorder="1" applyAlignment="1">
      <alignment horizontal="center"/>
    </xf>
    <xf numFmtId="180" fontId="6" fillId="0" borderId="37" xfId="0" applyNumberFormat="1" applyFont="1" applyFill="1" applyBorder="1" applyAlignment="1">
      <alignment horizontal="center" vertical="top"/>
    </xf>
    <xf numFmtId="0" fontId="5" fillId="0" borderId="29" xfId="0" applyNumberFormat="1" applyFont="1" applyFill="1" applyBorder="1" applyAlignment="1">
      <alignment horizontal="center" vertical="top"/>
    </xf>
    <xf numFmtId="177" fontId="6" fillId="0" borderId="37" xfId="0" applyNumberFormat="1" applyFont="1" applyFill="1" applyBorder="1" applyAlignment="1">
      <alignment horizontal="center" vertical="top"/>
    </xf>
    <xf numFmtId="0" fontId="5" fillId="0" borderId="30" xfId="0" applyNumberFormat="1" applyFont="1" applyFill="1" applyBorder="1" applyAlignment="1">
      <alignment horizontal="center" vertical="top"/>
    </xf>
    <xf numFmtId="179" fontId="6" fillId="0" borderId="37" xfId="0" applyNumberFormat="1" applyFont="1" applyFill="1" applyBorder="1" applyAlignment="1">
      <alignment horizontal="center" vertical="top"/>
    </xf>
    <xf numFmtId="185" fontId="6" fillId="0" borderId="37" xfId="0" applyNumberFormat="1" applyFont="1" applyFill="1" applyBorder="1" applyAlignment="1">
      <alignment horizontal="center" vertical="top"/>
    </xf>
    <xf numFmtId="0" fontId="6" fillId="0" borderId="37" xfId="0" applyNumberFormat="1" applyFont="1" applyFill="1" applyBorder="1" applyAlignment="1">
      <alignment horizontal="center" vertical="top"/>
    </xf>
    <xf numFmtId="0" fontId="6" fillId="0" borderId="51" xfId="0" applyNumberFormat="1" applyFont="1" applyFill="1" applyBorder="1" applyAlignment="1">
      <alignment horizontal="center" vertical="top"/>
    </xf>
    <xf numFmtId="0" fontId="5" fillId="0" borderId="32" xfId="0" applyNumberFormat="1" applyFont="1" applyFill="1" applyBorder="1" applyAlignment="1">
      <alignment horizontal="center" vertical="top"/>
    </xf>
    <xf numFmtId="184" fontId="5" fillId="0" borderId="52" xfId="0" applyNumberFormat="1" applyFont="1" applyFill="1" applyBorder="1" applyAlignment="1">
      <alignment horizontal="center" vertical="top"/>
    </xf>
    <xf numFmtId="184" fontId="5" fillId="0" borderId="53" xfId="0" applyNumberFormat="1" applyFont="1" applyFill="1" applyBorder="1" applyAlignment="1">
      <alignment horizontal="center" vertical="top"/>
    </xf>
    <xf numFmtId="184" fontId="5" fillId="0" borderId="37" xfId="0" applyNumberFormat="1" applyFont="1" applyFill="1" applyBorder="1" applyAlignment="1">
      <alignment horizontal="center" vertical="top"/>
    </xf>
    <xf numFmtId="184" fontId="5" fillId="0" borderId="39" xfId="0" applyNumberFormat="1" applyFont="1" applyFill="1" applyBorder="1" applyAlignment="1">
      <alignment horizontal="center" vertical="top"/>
    </xf>
    <xf numFmtId="184" fontId="5" fillId="0" borderId="54" xfId="0" applyNumberFormat="1" applyFont="1" applyFill="1" applyBorder="1" applyAlignment="1">
      <alignment horizontal="center" vertical="top"/>
    </xf>
    <xf numFmtId="0" fontId="0" fillId="0" borderId="0" xfId="0" applyNumberFormat="1" applyFill="1" applyBorder="1" applyAlignment="1">
      <alignment vertical="top"/>
    </xf>
    <xf numFmtId="185" fontId="6" fillId="0" borderId="55" xfId="0" applyNumberFormat="1" applyFont="1" applyFill="1" applyBorder="1" applyAlignment="1">
      <alignment horizontal="center" vertical="top"/>
    </xf>
    <xf numFmtId="0" fontId="5" fillId="0" borderId="56" xfId="0" applyNumberFormat="1" applyFont="1" applyFill="1" applyBorder="1" applyAlignment="1">
      <alignment horizontal="center" vertical="top"/>
    </xf>
    <xf numFmtId="0" fontId="5" fillId="0" borderId="57" xfId="0" applyNumberFormat="1" applyFont="1" applyFill="1" applyBorder="1" applyAlignment="1">
      <alignment horizontal="center" vertical="top"/>
    </xf>
    <xf numFmtId="0" fontId="5" fillId="0" borderId="27" xfId="0" applyNumberFormat="1" applyFont="1" applyFill="1" applyBorder="1" applyAlignment="1">
      <alignment horizontal="center" shrinkToFit="1"/>
    </xf>
    <xf numFmtId="0" fontId="5" fillId="0" borderId="29" xfId="0" applyNumberFormat="1" applyFont="1" applyFill="1" applyBorder="1" applyAlignment="1">
      <alignment horizontal="center" vertical="top" shrinkToFit="1"/>
    </xf>
    <xf numFmtId="0" fontId="0" fillId="0" borderId="58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left" vertical="center"/>
    </xf>
    <xf numFmtId="185" fontId="6" fillId="0" borderId="31" xfId="0" applyNumberFormat="1" applyFont="1" applyFill="1" applyBorder="1" applyAlignment="1">
      <alignment horizontal="center" vertical="top"/>
    </xf>
    <xf numFmtId="0" fontId="5" fillId="0" borderId="35" xfId="0" applyNumberFormat="1" applyFont="1" applyFill="1" applyBorder="1" applyAlignment="1">
      <alignment horizontal="center" vertical="top"/>
    </xf>
    <xf numFmtId="0" fontId="5" fillId="0" borderId="36" xfId="0" applyNumberFormat="1" applyFont="1" applyFill="1" applyBorder="1" applyAlignment="1">
      <alignment horizontal="center" vertical="top"/>
    </xf>
    <xf numFmtId="0" fontId="5" fillId="0" borderId="59" xfId="0" applyNumberFormat="1" applyFont="1" applyFill="1" applyBorder="1" applyAlignment="1">
      <alignment horizontal="center" vertical="center"/>
    </xf>
    <xf numFmtId="185" fontId="5" fillId="0" borderId="60" xfId="0" applyNumberFormat="1" applyFont="1" applyFill="1" applyBorder="1" applyAlignment="1">
      <alignment horizontal="center" vertical="center"/>
    </xf>
    <xf numFmtId="0" fontId="5" fillId="0" borderId="61" xfId="0" applyNumberFormat="1" applyFont="1" applyFill="1" applyBorder="1" applyAlignment="1">
      <alignment horizontal="center" vertical="center"/>
    </xf>
    <xf numFmtId="0" fontId="5" fillId="0" borderId="62" xfId="0" applyNumberFormat="1" applyFont="1" applyFill="1" applyBorder="1" applyAlignment="1">
      <alignment horizontal="center" vertical="center"/>
    </xf>
    <xf numFmtId="0" fontId="5" fillId="0" borderId="63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 shrinkToFit="1"/>
    </xf>
    <xf numFmtId="0" fontId="1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6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4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184" fontId="5" fillId="0" borderId="45" xfId="0" applyNumberFormat="1" applyFont="1" applyFill="1" applyBorder="1" applyAlignment="1">
      <alignment horizontal="center" shrinkToFit="1"/>
    </xf>
    <xf numFmtId="182" fontId="5" fillId="0" borderId="45" xfId="0" applyNumberFormat="1" applyFont="1" applyFill="1" applyBorder="1" applyAlignment="1">
      <alignment horizontal="center" shrinkToFit="1"/>
    </xf>
    <xf numFmtId="49" fontId="5" fillId="0" borderId="31" xfId="0" applyNumberFormat="1" applyFont="1" applyFill="1" applyBorder="1" applyAlignment="1">
      <alignment horizontal="center" shrinkToFit="1"/>
    </xf>
    <xf numFmtId="179" fontId="5" fillId="0" borderId="6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" fillId="0" borderId="69" xfId="0" applyNumberFormat="1" applyFont="1" applyFill="1" applyBorder="1" applyAlignment="1">
      <alignment horizontal="center" vertical="center" shrinkToFit="1"/>
    </xf>
    <xf numFmtId="0" fontId="7" fillId="0" borderId="4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12" fillId="0" borderId="6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81" xfId="0" applyNumberFormat="1" applyFont="1" applyFill="1" applyBorder="1" applyAlignment="1">
      <alignment horizontal="center" vertical="center" shrinkToFit="1"/>
    </xf>
    <xf numFmtId="0" fontId="0" fillId="0" borderId="82" xfId="0" applyNumberFormat="1" applyFill="1" applyBorder="1" applyAlignment="1">
      <alignment horizontal="center" vertical="center"/>
    </xf>
    <xf numFmtId="0" fontId="0" fillId="0" borderId="53" xfId="0" applyNumberFormat="1" applyFill="1" applyBorder="1" applyAlignment="1">
      <alignment horizontal="center" vertical="center"/>
    </xf>
    <xf numFmtId="49" fontId="5" fillId="0" borderId="83" xfId="0" applyNumberFormat="1" applyFont="1" applyFill="1" applyBorder="1" applyAlignment="1">
      <alignment horizontal="center" vertical="center"/>
    </xf>
    <xf numFmtId="49" fontId="5" fillId="0" borderId="64" xfId="0" applyNumberFormat="1" applyFont="1" applyFill="1" applyBorder="1" applyAlignment="1">
      <alignment horizontal="center" vertical="center"/>
    </xf>
    <xf numFmtId="0" fontId="3" fillId="0" borderId="84" xfId="0" applyNumberFormat="1" applyFont="1" applyFill="1" applyBorder="1" applyAlignment="1">
      <alignment horizontal="center" vertical="center" shrinkToFit="1"/>
    </xf>
    <xf numFmtId="0" fontId="0" fillId="0" borderId="49" xfId="0" applyNumberFormat="1" applyFill="1" applyBorder="1" applyAlignment="1">
      <alignment horizontal="center" vertical="center"/>
    </xf>
    <xf numFmtId="49" fontId="5" fillId="0" borderId="85" xfId="0" applyNumberFormat="1" applyFont="1" applyFill="1" applyBorder="1" applyAlignment="1">
      <alignment horizontal="center" vertical="center"/>
    </xf>
    <xf numFmtId="195" fontId="3" fillId="0" borderId="49" xfId="0" applyNumberFormat="1" applyFont="1" applyFill="1" applyBorder="1" applyAlignment="1">
      <alignment horizontal="center" vertical="center" shrinkToFit="1"/>
    </xf>
    <xf numFmtId="195" fontId="3" fillId="0" borderId="53" xfId="0" applyNumberFormat="1" applyFont="1" applyFill="1" applyBorder="1" applyAlignment="1">
      <alignment horizontal="center" vertical="center" shrinkToFit="1"/>
    </xf>
    <xf numFmtId="0" fontId="0" fillId="0" borderId="47" xfId="0" applyNumberFormat="1" applyFill="1" applyBorder="1" applyAlignment="1">
      <alignment horizontal="center" vertical="center"/>
    </xf>
    <xf numFmtId="49" fontId="5" fillId="0" borderId="65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0" fontId="3" fillId="0" borderId="86" xfId="0" applyNumberFormat="1" applyFont="1" applyFill="1" applyBorder="1" applyAlignment="1">
      <alignment horizontal="center" vertical="center" shrinkToFit="1"/>
    </xf>
    <xf numFmtId="49" fontId="5" fillId="0" borderId="35" xfId="0" applyNumberFormat="1" applyFont="1" applyFill="1" applyBorder="1" applyAlignment="1">
      <alignment horizontal="center" vertical="center"/>
    </xf>
    <xf numFmtId="195" fontId="37" fillId="0" borderId="49" xfId="0" applyNumberFormat="1" applyFont="1" applyFill="1" applyBorder="1" applyAlignment="1">
      <alignment horizontal="center" vertical="center" shrinkToFit="1"/>
    </xf>
    <xf numFmtId="195" fontId="37" fillId="0" borderId="53" xfId="0" applyNumberFormat="1" applyFont="1" applyFill="1" applyBorder="1" applyAlignment="1">
      <alignment horizontal="center" vertical="center" shrinkToFit="1"/>
    </xf>
    <xf numFmtId="195" fontId="3" fillId="0" borderId="47" xfId="0" applyNumberFormat="1" applyFont="1" applyFill="1" applyBorder="1" applyAlignment="1">
      <alignment horizontal="center" vertical="center" shrinkToFit="1"/>
    </xf>
    <xf numFmtId="195" fontId="3" fillId="0" borderId="22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95" fontId="3" fillId="0" borderId="82" xfId="0" applyNumberFormat="1" applyFont="1" applyFill="1" applyBorder="1" applyAlignment="1">
      <alignment horizontal="center" vertical="center" shrinkToFit="1"/>
    </xf>
    <xf numFmtId="0" fontId="19" fillId="0" borderId="34" xfId="0" applyNumberFormat="1" applyFont="1" applyFill="1" applyBorder="1" applyAlignment="1">
      <alignment horizontal="center" vertical="center" wrapText="1"/>
    </xf>
    <xf numFmtId="0" fontId="19" fillId="0" borderId="85" xfId="0" applyNumberFormat="1" applyFont="1" applyFill="1" applyBorder="1" applyAlignment="1">
      <alignment horizontal="center" vertical="center"/>
    </xf>
    <xf numFmtId="0" fontId="19" fillId="0" borderId="33" xfId="0" applyNumberFormat="1" applyFont="1" applyFill="1" applyBorder="1" applyAlignment="1">
      <alignment horizontal="center" vertical="center"/>
    </xf>
    <xf numFmtId="0" fontId="19" fillId="0" borderId="75" xfId="0" applyNumberFormat="1" applyFont="1" applyFill="1" applyBorder="1" applyAlignment="1">
      <alignment horizontal="center" vertical="center"/>
    </xf>
    <xf numFmtId="0" fontId="19" fillId="0" borderId="76" xfId="0" applyNumberFormat="1" applyFont="1" applyFill="1" applyBorder="1" applyAlignment="1">
      <alignment horizontal="center" vertical="center"/>
    </xf>
    <xf numFmtId="0" fontId="19" fillId="0" borderId="80" xfId="0" applyNumberFormat="1" applyFont="1" applyFill="1" applyBorder="1" applyAlignment="1">
      <alignment horizontal="center" vertical="center"/>
    </xf>
    <xf numFmtId="0" fontId="15" fillId="0" borderId="87" xfId="0" applyNumberFormat="1" applyFont="1" applyFill="1" applyBorder="1" applyAlignment="1">
      <alignment horizontal="center" vertical="center" shrinkToFit="1"/>
    </xf>
    <xf numFmtId="0" fontId="15" fillId="0" borderId="88" xfId="0" applyNumberFormat="1" applyFont="1" applyFill="1" applyBorder="1" applyAlignment="1">
      <alignment horizontal="center" vertical="center" shrinkToFit="1"/>
    </xf>
    <xf numFmtId="0" fontId="15" fillId="0" borderId="89" xfId="0" applyNumberFormat="1" applyFont="1" applyFill="1" applyBorder="1" applyAlignment="1">
      <alignment horizontal="center" vertical="center" shrinkToFit="1"/>
    </xf>
    <xf numFmtId="0" fontId="3" fillId="0" borderId="90" xfId="0" applyNumberFormat="1" applyFont="1" applyFill="1" applyBorder="1" applyAlignment="1">
      <alignment horizontal="center" vertical="center" shrinkToFit="1"/>
    </xf>
    <xf numFmtId="0" fontId="0" fillId="0" borderId="91" xfId="0" applyNumberFormat="1" applyFill="1" applyBorder="1" applyAlignment="1">
      <alignment horizontal="center" vertical="center"/>
    </xf>
    <xf numFmtId="49" fontId="5" fillId="0" borderId="56" xfId="0" applyNumberFormat="1" applyFont="1" applyFill="1" applyBorder="1" applyAlignment="1">
      <alignment horizontal="center" vertical="center"/>
    </xf>
    <xf numFmtId="0" fontId="18" fillId="0" borderId="73" xfId="0" applyFont="1" applyFill="1" applyBorder="1" applyAlignment="1">
      <alignment horizontal="center" vertical="center"/>
    </xf>
    <xf numFmtId="0" fontId="18" fillId="0" borderId="74" xfId="0" applyFont="1" applyFill="1" applyBorder="1" applyAlignment="1">
      <alignment horizontal="center" vertical="center"/>
    </xf>
    <xf numFmtId="0" fontId="18" fillId="0" borderId="78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8" fillId="0" borderId="64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66675</xdr:rowOff>
    </xdr:from>
    <xdr:to>
      <xdr:col>0</xdr:col>
      <xdr:colOff>742950</xdr:colOff>
      <xdr:row>1</xdr:row>
      <xdr:rowOff>285750</xdr:rowOff>
    </xdr:to>
    <xdr:pic>
      <xdr:nvPicPr>
        <xdr:cNvPr id="1" name="Picture 1" descr="kok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5905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66675</xdr:rowOff>
    </xdr:from>
    <xdr:to>
      <xdr:col>0</xdr:col>
      <xdr:colOff>742950</xdr:colOff>
      <xdr:row>1</xdr:row>
      <xdr:rowOff>285750</xdr:rowOff>
    </xdr:to>
    <xdr:pic>
      <xdr:nvPicPr>
        <xdr:cNvPr id="1" name="Picture 755" descr="kok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5905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tabSelected="1" zoomScale="70" zoomScaleNormal="70" zoomScalePageLayoutView="0" workbookViewId="0" topLeftCell="A1">
      <pane xSplit="4" ySplit="4" topLeftCell="E5" activePane="bottomRight" state="frozen"/>
      <selection pane="topLeft" activeCell="S41" sqref="S41"/>
      <selection pane="topRight" activeCell="S41" sqref="S41"/>
      <selection pane="bottomLeft" activeCell="S41" sqref="S41"/>
      <selection pane="bottomRight" activeCell="G59" sqref="G59"/>
    </sheetView>
  </sheetViews>
  <sheetFormatPr defaultColWidth="9.00390625" defaultRowHeight="13.5"/>
  <cols>
    <col min="1" max="1" width="10.375" style="4" bestFit="1" customWidth="1"/>
    <col min="2" max="2" width="4.375" style="4" customWidth="1"/>
    <col min="3" max="3" width="5.25390625" style="4" bestFit="1" customWidth="1"/>
    <col min="4" max="4" width="7.50390625" style="4" customWidth="1"/>
    <col min="5" max="5" width="9.375" style="4" customWidth="1"/>
    <col min="6" max="6" width="12.50390625" style="6" customWidth="1"/>
    <col min="7" max="7" width="9.375" style="4" customWidth="1"/>
    <col min="8" max="8" width="12.50390625" style="6" customWidth="1"/>
    <col min="9" max="9" width="9.375" style="4" customWidth="1"/>
    <col min="10" max="10" width="12.50390625" style="6" customWidth="1"/>
    <col min="11" max="11" width="9.375" style="4" customWidth="1"/>
    <col min="12" max="12" width="12.50390625" style="3" customWidth="1"/>
    <col min="13" max="13" width="9.375" style="4" customWidth="1"/>
    <col min="14" max="14" width="12.50390625" style="6" customWidth="1"/>
    <col min="15" max="15" width="9.375" style="4" customWidth="1"/>
    <col min="16" max="16" width="12.50390625" style="6" customWidth="1"/>
    <col min="17" max="17" width="9.375" style="4" customWidth="1"/>
    <col min="18" max="18" width="12.50390625" style="6" customWidth="1"/>
    <col min="19" max="19" width="9.375" style="4" customWidth="1"/>
    <col min="20" max="20" width="12.50390625" style="6" customWidth="1"/>
    <col min="21" max="24" width="9.00390625" style="3" customWidth="1"/>
  </cols>
  <sheetData>
    <row r="1" spans="1:21" ht="24">
      <c r="A1" s="1"/>
      <c r="B1" s="5"/>
      <c r="C1" s="21" t="s">
        <v>40</v>
      </c>
      <c r="D1" s="1"/>
      <c r="E1" s="2"/>
      <c r="T1" s="23" t="s">
        <v>68</v>
      </c>
      <c r="U1" s="19"/>
    </row>
    <row r="2" spans="2:21" ht="24.75" thickBot="1">
      <c r="B2" s="140"/>
      <c r="C2" s="22" t="s">
        <v>39</v>
      </c>
      <c r="G2" s="5" t="s">
        <v>173</v>
      </c>
      <c r="J2" s="20" t="s">
        <v>42</v>
      </c>
      <c r="K2" s="4" t="s">
        <v>43</v>
      </c>
      <c r="L2" s="3" t="s">
        <v>53</v>
      </c>
      <c r="T2" s="25" t="s">
        <v>121</v>
      </c>
      <c r="U2" s="19"/>
    </row>
    <row r="3" spans="1:24" ht="15" customHeight="1" thickTop="1">
      <c r="A3" s="141" t="s">
        <v>15</v>
      </c>
      <c r="B3" s="186" t="s">
        <v>55</v>
      </c>
      <c r="C3" s="26" t="s">
        <v>16</v>
      </c>
      <c r="D3" s="143" t="s">
        <v>18</v>
      </c>
      <c r="E3" s="27"/>
      <c r="F3" s="28" t="s">
        <v>5</v>
      </c>
      <c r="G3" s="29"/>
      <c r="H3" s="30" t="s">
        <v>6</v>
      </c>
      <c r="I3" s="27"/>
      <c r="J3" s="28" t="s">
        <v>7</v>
      </c>
      <c r="K3" s="29"/>
      <c r="L3" s="31" t="s">
        <v>8</v>
      </c>
      <c r="M3" s="27"/>
      <c r="N3" s="28" t="s">
        <v>9</v>
      </c>
      <c r="O3" s="29"/>
      <c r="P3" s="30" t="s">
        <v>10</v>
      </c>
      <c r="Q3" s="27"/>
      <c r="R3" s="28" t="s">
        <v>11</v>
      </c>
      <c r="S3" s="29"/>
      <c r="T3" s="32" t="s">
        <v>12</v>
      </c>
      <c r="U3" s="33"/>
      <c r="V3" s="34"/>
      <c r="W3" s="34"/>
      <c r="X3" s="34"/>
    </row>
    <row r="4" spans="1:24" ht="15" customHeight="1" thickBot="1">
      <c r="A4" s="142"/>
      <c r="B4" s="187"/>
      <c r="C4" s="35" t="s">
        <v>17</v>
      </c>
      <c r="D4" s="144"/>
      <c r="E4" s="37" t="s">
        <v>13</v>
      </c>
      <c r="F4" s="38" t="s">
        <v>14</v>
      </c>
      <c r="G4" s="36" t="s">
        <v>13</v>
      </c>
      <c r="H4" s="39" t="s">
        <v>14</v>
      </c>
      <c r="I4" s="37" t="s">
        <v>13</v>
      </c>
      <c r="J4" s="38" t="s">
        <v>14</v>
      </c>
      <c r="K4" s="36" t="s">
        <v>13</v>
      </c>
      <c r="L4" s="36" t="s">
        <v>14</v>
      </c>
      <c r="M4" s="37" t="s">
        <v>13</v>
      </c>
      <c r="N4" s="38" t="s">
        <v>14</v>
      </c>
      <c r="O4" s="36" t="s">
        <v>13</v>
      </c>
      <c r="P4" s="39" t="s">
        <v>14</v>
      </c>
      <c r="Q4" s="37" t="s">
        <v>13</v>
      </c>
      <c r="R4" s="38" t="s">
        <v>14</v>
      </c>
      <c r="S4" s="36" t="s">
        <v>13</v>
      </c>
      <c r="T4" s="40" t="s">
        <v>14</v>
      </c>
      <c r="U4" s="41"/>
      <c r="V4" s="18"/>
      <c r="W4" s="18"/>
      <c r="X4" s="18"/>
    </row>
    <row r="5" spans="1:24" ht="15" customHeight="1" thickTop="1">
      <c r="A5" s="145" t="s">
        <v>0</v>
      </c>
      <c r="B5" s="188">
        <v>41531</v>
      </c>
      <c r="C5" s="165">
        <v>10</v>
      </c>
      <c r="D5" s="167" t="s">
        <v>152</v>
      </c>
      <c r="E5" s="67">
        <v>13</v>
      </c>
      <c r="F5" s="68" t="s">
        <v>99</v>
      </c>
      <c r="G5" s="69">
        <v>14.3</v>
      </c>
      <c r="H5" s="68" t="s">
        <v>112</v>
      </c>
      <c r="I5" s="69">
        <v>14.4</v>
      </c>
      <c r="J5" s="68" t="s">
        <v>104</v>
      </c>
      <c r="K5" s="69">
        <v>14.6</v>
      </c>
      <c r="L5" s="68" t="s">
        <v>77</v>
      </c>
      <c r="M5" s="69">
        <v>15.2</v>
      </c>
      <c r="N5" s="68" t="s">
        <v>88</v>
      </c>
      <c r="O5" s="69">
        <v>15.3</v>
      </c>
      <c r="P5" s="68" t="s">
        <v>78</v>
      </c>
      <c r="Q5" s="69">
        <v>15.3</v>
      </c>
      <c r="R5" s="68" t="s">
        <v>87</v>
      </c>
      <c r="S5" s="69">
        <v>15.3</v>
      </c>
      <c r="T5" s="70" t="s">
        <v>105</v>
      </c>
      <c r="U5" s="44"/>
      <c r="V5" s="44"/>
      <c r="W5" s="44"/>
      <c r="X5" s="44"/>
    </row>
    <row r="6" spans="1:24" ht="15" customHeight="1">
      <c r="A6" s="164"/>
      <c r="B6" s="173"/>
      <c r="C6" s="166"/>
      <c r="D6" s="168"/>
      <c r="E6" s="71">
        <v>931</v>
      </c>
      <c r="F6" s="72" t="s">
        <v>61</v>
      </c>
      <c r="G6" s="95">
        <v>1151</v>
      </c>
      <c r="H6" s="94" t="s">
        <v>63</v>
      </c>
      <c r="I6" s="95">
        <v>1079</v>
      </c>
      <c r="J6" s="94" t="s">
        <v>62</v>
      </c>
      <c r="K6" s="95">
        <v>392</v>
      </c>
      <c r="L6" s="94" t="s">
        <v>58</v>
      </c>
      <c r="M6" s="95">
        <v>781</v>
      </c>
      <c r="N6" s="94" t="s">
        <v>60</v>
      </c>
      <c r="O6" s="95">
        <v>393</v>
      </c>
      <c r="P6" s="94" t="s">
        <v>58</v>
      </c>
      <c r="Q6" s="95">
        <v>780</v>
      </c>
      <c r="R6" s="94" t="s">
        <v>60</v>
      </c>
      <c r="S6" s="95">
        <v>1080</v>
      </c>
      <c r="T6" s="96" t="s">
        <v>62</v>
      </c>
      <c r="U6" s="47"/>
      <c r="V6" s="7"/>
      <c r="W6" s="7"/>
      <c r="X6" s="7"/>
    </row>
    <row r="7" spans="1:24" ht="15" customHeight="1">
      <c r="A7" s="169" t="s">
        <v>32</v>
      </c>
      <c r="B7" s="172">
        <v>41532</v>
      </c>
      <c r="C7" s="170">
        <v>5</v>
      </c>
      <c r="D7" s="171" t="s">
        <v>204</v>
      </c>
      <c r="E7" s="73">
        <v>29.3</v>
      </c>
      <c r="F7" s="68" t="s">
        <v>83</v>
      </c>
      <c r="G7" s="74">
        <v>30.3</v>
      </c>
      <c r="H7" s="68" t="s">
        <v>104</v>
      </c>
      <c r="I7" s="74">
        <v>32.1</v>
      </c>
      <c r="J7" s="68" t="s">
        <v>87</v>
      </c>
      <c r="K7" s="74">
        <v>33.1</v>
      </c>
      <c r="L7" s="68" t="s">
        <v>78</v>
      </c>
      <c r="M7" s="74"/>
      <c r="N7" s="68" t="s">
        <v>266</v>
      </c>
      <c r="O7" s="74"/>
      <c r="P7" s="68" t="s">
        <v>266</v>
      </c>
      <c r="Q7" s="74"/>
      <c r="R7" s="68" t="s">
        <v>266</v>
      </c>
      <c r="S7" s="74"/>
      <c r="T7" s="70" t="s">
        <v>266</v>
      </c>
      <c r="U7" s="44"/>
      <c r="V7" s="44"/>
      <c r="W7" s="44"/>
      <c r="X7" s="44"/>
    </row>
    <row r="8" spans="1:24" ht="15" customHeight="1">
      <c r="A8" s="164"/>
      <c r="B8" s="173"/>
      <c r="C8" s="166"/>
      <c r="D8" s="168"/>
      <c r="E8" s="71">
        <v>671</v>
      </c>
      <c r="F8" s="94" t="s">
        <v>59</v>
      </c>
      <c r="G8" s="95">
        <v>1079</v>
      </c>
      <c r="H8" s="94" t="s">
        <v>62</v>
      </c>
      <c r="I8" s="95">
        <v>780</v>
      </c>
      <c r="J8" s="94" t="s">
        <v>60</v>
      </c>
      <c r="K8" s="95">
        <v>393</v>
      </c>
      <c r="L8" s="94" t="s">
        <v>58</v>
      </c>
      <c r="M8" s="95"/>
      <c r="N8" s="94" t="s">
        <v>266</v>
      </c>
      <c r="O8" s="95"/>
      <c r="P8" s="94" t="s">
        <v>266</v>
      </c>
      <c r="Q8" s="95"/>
      <c r="R8" s="94" t="s">
        <v>266</v>
      </c>
      <c r="S8" s="95"/>
      <c r="T8" s="96" t="s">
        <v>266</v>
      </c>
      <c r="U8" s="44"/>
      <c r="V8" s="6"/>
      <c r="W8" s="6"/>
      <c r="X8" s="6"/>
    </row>
    <row r="9" spans="1:24" ht="14.25" customHeight="1">
      <c r="A9" s="169" t="s">
        <v>33</v>
      </c>
      <c r="B9" s="172">
        <v>41531</v>
      </c>
      <c r="C9" s="170">
        <v>6</v>
      </c>
      <c r="D9" s="171"/>
      <c r="E9" s="73" t="s">
        <v>163</v>
      </c>
      <c r="F9" s="68" t="s">
        <v>115</v>
      </c>
      <c r="G9" s="74" t="s">
        <v>164</v>
      </c>
      <c r="H9" s="68" t="s">
        <v>98</v>
      </c>
      <c r="I9" s="74" t="s">
        <v>165</v>
      </c>
      <c r="J9" s="68" t="s">
        <v>95</v>
      </c>
      <c r="K9" s="74" t="s">
        <v>166</v>
      </c>
      <c r="L9" s="68" t="s">
        <v>112</v>
      </c>
      <c r="M9" s="74" t="s">
        <v>167</v>
      </c>
      <c r="N9" s="68" t="s">
        <v>80</v>
      </c>
      <c r="O9" s="74"/>
      <c r="P9" s="68" t="s">
        <v>266</v>
      </c>
      <c r="Q9" s="74"/>
      <c r="R9" s="68" t="s">
        <v>266</v>
      </c>
      <c r="S9" s="74"/>
      <c r="T9" s="70" t="s">
        <v>266</v>
      </c>
      <c r="U9" s="44"/>
      <c r="V9" s="44"/>
      <c r="W9" s="44"/>
      <c r="X9" s="44"/>
    </row>
    <row r="10" spans="1:24" ht="15" customHeight="1">
      <c r="A10" s="164"/>
      <c r="B10" s="173"/>
      <c r="C10" s="166"/>
      <c r="D10" s="168"/>
      <c r="E10" s="93">
        <v>1386</v>
      </c>
      <c r="F10" s="94" t="s">
        <v>64</v>
      </c>
      <c r="G10" s="95">
        <v>930</v>
      </c>
      <c r="H10" s="94" t="s">
        <v>61</v>
      </c>
      <c r="I10" s="95">
        <v>927</v>
      </c>
      <c r="J10" s="94" t="s">
        <v>61</v>
      </c>
      <c r="K10" s="95">
        <v>1151</v>
      </c>
      <c r="L10" s="94" t="s">
        <v>63</v>
      </c>
      <c r="M10" s="95">
        <v>395</v>
      </c>
      <c r="N10" s="94" t="s">
        <v>58</v>
      </c>
      <c r="O10" s="95"/>
      <c r="P10" s="94" t="s">
        <v>266</v>
      </c>
      <c r="Q10" s="95"/>
      <c r="R10" s="94" t="s">
        <v>266</v>
      </c>
      <c r="S10" s="95"/>
      <c r="T10" s="96" t="s">
        <v>266</v>
      </c>
      <c r="U10" s="44"/>
      <c r="V10" s="6"/>
      <c r="W10" s="6"/>
      <c r="X10" s="6"/>
    </row>
    <row r="11" spans="1:24" ht="15" customHeight="1">
      <c r="A11" s="169" t="s">
        <v>34</v>
      </c>
      <c r="B11" s="172">
        <v>41532</v>
      </c>
      <c r="C11" s="170">
        <v>2</v>
      </c>
      <c r="D11" s="171"/>
      <c r="E11" s="75" t="s">
        <v>207</v>
      </c>
      <c r="F11" s="68" t="s">
        <v>115</v>
      </c>
      <c r="G11" s="75" t="s">
        <v>208</v>
      </c>
      <c r="H11" s="68" t="s">
        <v>117</v>
      </c>
      <c r="I11" s="75"/>
      <c r="J11" s="68" t="s">
        <v>266</v>
      </c>
      <c r="K11" s="75"/>
      <c r="L11" s="68" t="s">
        <v>266</v>
      </c>
      <c r="M11" s="75"/>
      <c r="N11" s="68" t="s">
        <v>266</v>
      </c>
      <c r="O11" s="75"/>
      <c r="P11" s="68" t="s">
        <v>266</v>
      </c>
      <c r="Q11" s="75"/>
      <c r="R11" s="68" t="s">
        <v>266</v>
      </c>
      <c r="S11" s="75"/>
      <c r="T11" s="70" t="s">
        <v>266</v>
      </c>
      <c r="U11" s="44"/>
      <c r="V11" s="44"/>
      <c r="W11" s="44"/>
      <c r="X11" s="44"/>
    </row>
    <row r="12" spans="1:24" ht="15" customHeight="1">
      <c r="A12" s="164"/>
      <c r="B12" s="173"/>
      <c r="C12" s="166"/>
      <c r="D12" s="168"/>
      <c r="E12" s="97">
        <v>1386</v>
      </c>
      <c r="F12" s="94" t="s">
        <v>64</v>
      </c>
      <c r="G12" s="97">
        <v>1491</v>
      </c>
      <c r="H12" s="94" t="s">
        <v>65</v>
      </c>
      <c r="I12" s="97"/>
      <c r="J12" s="94" t="s">
        <v>266</v>
      </c>
      <c r="K12" s="97"/>
      <c r="L12" s="94" t="s">
        <v>266</v>
      </c>
      <c r="M12" s="97"/>
      <c r="N12" s="94" t="s">
        <v>266</v>
      </c>
      <c r="O12" s="97"/>
      <c r="P12" s="94" t="s">
        <v>266</v>
      </c>
      <c r="Q12" s="97"/>
      <c r="R12" s="94" t="s">
        <v>266</v>
      </c>
      <c r="S12" s="97"/>
      <c r="T12" s="96" t="s">
        <v>266</v>
      </c>
      <c r="U12" s="44"/>
      <c r="V12" s="6"/>
      <c r="W12" s="6"/>
      <c r="X12" s="6"/>
    </row>
    <row r="13" spans="1:24" ht="15" customHeight="1">
      <c r="A13" s="169" t="s">
        <v>35</v>
      </c>
      <c r="B13" s="172">
        <v>41531</v>
      </c>
      <c r="C13" s="170">
        <v>3</v>
      </c>
      <c r="D13" s="171"/>
      <c r="E13" s="75" t="s">
        <v>153</v>
      </c>
      <c r="F13" s="68" t="s">
        <v>115</v>
      </c>
      <c r="G13" s="75" t="s">
        <v>154</v>
      </c>
      <c r="H13" s="68" t="s">
        <v>117</v>
      </c>
      <c r="I13" s="75" t="s">
        <v>155</v>
      </c>
      <c r="J13" s="68" t="s">
        <v>106</v>
      </c>
      <c r="K13" s="75"/>
      <c r="L13" s="68" t="s">
        <v>266</v>
      </c>
      <c r="M13" s="75"/>
      <c r="N13" s="68" t="s">
        <v>266</v>
      </c>
      <c r="O13" s="75"/>
      <c r="P13" s="111" t="s">
        <v>266</v>
      </c>
      <c r="Q13" s="75"/>
      <c r="R13" s="68" t="s">
        <v>266</v>
      </c>
      <c r="S13" s="75"/>
      <c r="T13" s="70" t="s">
        <v>266</v>
      </c>
      <c r="U13" s="44"/>
      <c r="V13" s="44"/>
      <c r="W13" s="44"/>
      <c r="X13" s="44"/>
    </row>
    <row r="14" spans="1:24" ht="15" customHeight="1">
      <c r="A14" s="164"/>
      <c r="B14" s="173"/>
      <c r="C14" s="166"/>
      <c r="D14" s="168"/>
      <c r="E14" s="71">
        <v>1386</v>
      </c>
      <c r="F14" s="94" t="s">
        <v>64</v>
      </c>
      <c r="G14" s="95">
        <v>1491</v>
      </c>
      <c r="H14" s="94" t="s">
        <v>65</v>
      </c>
      <c r="I14" s="95">
        <v>1081</v>
      </c>
      <c r="J14" s="94" t="s">
        <v>62</v>
      </c>
      <c r="K14" s="95"/>
      <c r="L14" s="94" t="s">
        <v>266</v>
      </c>
      <c r="M14" s="95"/>
      <c r="N14" s="94" t="s">
        <v>266</v>
      </c>
      <c r="O14" s="95"/>
      <c r="P14" s="112" t="s">
        <v>266</v>
      </c>
      <c r="Q14" s="95"/>
      <c r="R14" s="94" t="s">
        <v>266</v>
      </c>
      <c r="S14" s="95"/>
      <c r="T14" s="96" t="s">
        <v>266</v>
      </c>
      <c r="U14" s="49">
        <v>908</v>
      </c>
      <c r="V14" s="6"/>
      <c r="W14" s="6"/>
      <c r="X14" s="6"/>
    </row>
    <row r="15" spans="1:24" ht="15" customHeight="1">
      <c r="A15" s="169" t="s">
        <v>20</v>
      </c>
      <c r="B15" s="172">
        <v>41532</v>
      </c>
      <c r="C15" s="170">
        <v>1</v>
      </c>
      <c r="D15" s="171"/>
      <c r="E15" s="75" t="s">
        <v>179</v>
      </c>
      <c r="F15" s="68" t="s">
        <v>106</v>
      </c>
      <c r="G15" s="75"/>
      <c r="H15" s="68" t="s">
        <v>266</v>
      </c>
      <c r="I15" s="75"/>
      <c r="J15" s="68" t="s">
        <v>266</v>
      </c>
      <c r="K15" s="75"/>
      <c r="L15" s="68" t="s">
        <v>266</v>
      </c>
      <c r="M15" s="75"/>
      <c r="N15" s="68" t="s">
        <v>266</v>
      </c>
      <c r="O15" s="75"/>
      <c r="P15" s="68" t="s">
        <v>266</v>
      </c>
      <c r="Q15" s="75"/>
      <c r="R15" s="68" t="s">
        <v>266</v>
      </c>
      <c r="S15" s="75"/>
      <c r="T15" s="70" t="s">
        <v>266</v>
      </c>
      <c r="U15" s="44"/>
      <c r="V15" s="44"/>
      <c r="W15" s="44"/>
      <c r="X15" s="44"/>
    </row>
    <row r="16" spans="1:24" ht="15" customHeight="1">
      <c r="A16" s="164"/>
      <c r="B16" s="173"/>
      <c r="C16" s="166"/>
      <c r="D16" s="168"/>
      <c r="E16" s="98">
        <v>1081</v>
      </c>
      <c r="F16" s="94" t="s">
        <v>62</v>
      </c>
      <c r="G16" s="97"/>
      <c r="H16" s="94" t="s">
        <v>266</v>
      </c>
      <c r="I16" s="97"/>
      <c r="J16" s="94" t="s">
        <v>266</v>
      </c>
      <c r="K16" s="97"/>
      <c r="L16" s="94" t="s">
        <v>266</v>
      </c>
      <c r="M16" s="97"/>
      <c r="N16" s="94" t="s">
        <v>266</v>
      </c>
      <c r="O16" s="97"/>
      <c r="P16" s="94" t="s">
        <v>266</v>
      </c>
      <c r="Q16" s="97"/>
      <c r="R16" s="94" t="s">
        <v>266</v>
      </c>
      <c r="S16" s="97"/>
      <c r="T16" s="96" t="s">
        <v>266</v>
      </c>
      <c r="U16" s="44"/>
      <c r="V16" s="6"/>
      <c r="W16" s="6"/>
      <c r="X16" s="6"/>
    </row>
    <row r="17" spans="1:24" ht="15" customHeight="1">
      <c r="A17" s="169" t="s">
        <v>19</v>
      </c>
      <c r="B17" s="172">
        <v>41531</v>
      </c>
      <c r="C17" s="174">
        <v>7</v>
      </c>
      <c r="D17" s="175" t="s">
        <v>129</v>
      </c>
      <c r="E17" s="75" t="s">
        <v>130</v>
      </c>
      <c r="F17" s="68" t="s">
        <v>99</v>
      </c>
      <c r="G17" s="75" t="s">
        <v>127</v>
      </c>
      <c r="H17" s="68" t="s">
        <v>97</v>
      </c>
      <c r="I17" s="75" t="s">
        <v>128</v>
      </c>
      <c r="J17" s="68" t="s">
        <v>83</v>
      </c>
      <c r="K17" s="74">
        <v>21.3</v>
      </c>
      <c r="L17" s="68" t="s">
        <v>100</v>
      </c>
      <c r="M17" s="74">
        <v>21.4</v>
      </c>
      <c r="N17" s="68" t="s">
        <v>79</v>
      </c>
      <c r="O17" s="74">
        <v>21.7</v>
      </c>
      <c r="P17" s="68" t="s">
        <v>103</v>
      </c>
      <c r="Q17" s="74"/>
      <c r="R17" s="68" t="s">
        <v>266</v>
      </c>
      <c r="S17" s="74"/>
      <c r="T17" s="70" t="s">
        <v>266</v>
      </c>
      <c r="U17" s="44"/>
      <c r="V17" s="6"/>
      <c r="W17" s="6"/>
      <c r="X17" s="6"/>
    </row>
    <row r="18" spans="1:24" ht="15" customHeight="1">
      <c r="A18" s="164"/>
      <c r="B18" s="173"/>
      <c r="C18" s="166"/>
      <c r="D18" s="176"/>
      <c r="E18" s="93">
        <v>931</v>
      </c>
      <c r="F18" s="94" t="s">
        <v>61</v>
      </c>
      <c r="G18" s="95">
        <v>929</v>
      </c>
      <c r="H18" s="94" t="s">
        <v>61</v>
      </c>
      <c r="I18" s="95">
        <v>671</v>
      </c>
      <c r="J18" s="94" t="s">
        <v>59</v>
      </c>
      <c r="K18" s="97">
        <v>932</v>
      </c>
      <c r="L18" s="94" t="s">
        <v>61</v>
      </c>
      <c r="M18" s="97">
        <v>394</v>
      </c>
      <c r="N18" s="94" t="s">
        <v>58</v>
      </c>
      <c r="O18" s="97">
        <v>1078</v>
      </c>
      <c r="P18" s="94" t="s">
        <v>62</v>
      </c>
      <c r="Q18" s="97"/>
      <c r="R18" s="94" t="s">
        <v>266</v>
      </c>
      <c r="S18" s="97"/>
      <c r="T18" s="96" t="s">
        <v>266</v>
      </c>
      <c r="U18" s="44"/>
      <c r="V18" s="6"/>
      <c r="W18" s="6"/>
      <c r="X18" s="6"/>
    </row>
    <row r="19" spans="1:24" ht="15" customHeight="1">
      <c r="A19" s="169" t="s">
        <v>36</v>
      </c>
      <c r="B19" s="172">
        <v>41532</v>
      </c>
      <c r="C19" s="170">
        <v>3</v>
      </c>
      <c r="D19" s="177"/>
      <c r="E19" s="75" t="s">
        <v>185</v>
      </c>
      <c r="F19" s="68" t="s">
        <v>99</v>
      </c>
      <c r="G19" s="74" t="s">
        <v>186</v>
      </c>
      <c r="H19" s="68" t="s">
        <v>98</v>
      </c>
      <c r="I19" s="74" t="s">
        <v>187</v>
      </c>
      <c r="J19" s="68" t="s">
        <v>97</v>
      </c>
      <c r="K19" s="74"/>
      <c r="L19" s="68" t="s">
        <v>266</v>
      </c>
      <c r="M19" s="74"/>
      <c r="N19" s="68" t="s">
        <v>266</v>
      </c>
      <c r="O19" s="74"/>
      <c r="P19" s="68" t="s">
        <v>266</v>
      </c>
      <c r="Q19" s="74"/>
      <c r="R19" s="68" t="s">
        <v>266</v>
      </c>
      <c r="S19" s="74"/>
      <c r="T19" s="70" t="s">
        <v>266</v>
      </c>
      <c r="U19" s="44"/>
      <c r="V19" s="6"/>
      <c r="W19" s="6"/>
      <c r="X19" s="6"/>
    </row>
    <row r="20" spans="1:24" ht="15" customHeight="1">
      <c r="A20" s="164"/>
      <c r="B20" s="173"/>
      <c r="C20" s="166"/>
      <c r="D20" s="176"/>
      <c r="E20" s="99">
        <v>931</v>
      </c>
      <c r="F20" s="94" t="s">
        <v>61</v>
      </c>
      <c r="G20" s="97">
        <v>930</v>
      </c>
      <c r="H20" s="94" t="s">
        <v>61</v>
      </c>
      <c r="I20" s="97">
        <v>929</v>
      </c>
      <c r="J20" s="94" t="s">
        <v>61</v>
      </c>
      <c r="K20" s="97"/>
      <c r="L20" s="94" t="s">
        <v>266</v>
      </c>
      <c r="M20" s="97"/>
      <c r="N20" s="94" t="s">
        <v>266</v>
      </c>
      <c r="O20" s="97"/>
      <c r="P20" s="94" t="s">
        <v>266</v>
      </c>
      <c r="Q20" s="95"/>
      <c r="R20" s="94" t="s">
        <v>266</v>
      </c>
      <c r="S20" s="95"/>
      <c r="T20" s="96" t="s">
        <v>266</v>
      </c>
      <c r="U20" s="44"/>
      <c r="V20" s="6"/>
      <c r="W20" s="6"/>
      <c r="X20" s="6"/>
    </row>
    <row r="21" spans="1:24" ht="15" customHeight="1">
      <c r="A21" s="169" t="s">
        <v>67</v>
      </c>
      <c r="B21" s="182">
        <v>41531</v>
      </c>
      <c r="C21" s="170"/>
      <c r="D21" s="178"/>
      <c r="E21" s="75"/>
      <c r="F21" s="68" t="s">
        <v>266</v>
      </c>
      <c r="G21" s="75"/>
      <c r="H21" s="68" t="s">
        <v>266</v>
      </c>
      <c r="I21" s="75"/>
      <c r="J21" s="68" t="s">
        <v>266</v>
      </c>
      <c r="K21" s="75"/>
      <c r="L21" s="68" t="s">
        <v>266</v>
      </c>
      <c r="M21" s="75"/>
      <c r="N21" s="68" t="s">
        <v>266</v>
      </c>
      <c r="O21" s="75"/>
      <c r="P21" s="68" t="s">
        <v>266</v>
      </c>
      <c r="Q21" s="75"/>
      <c r="R21" s="68" t="s">
        <v>266</v>
      </c>
      <c r="S21" s="75"/>
      <c r="T21" s="70" t="s">
        <v>266</v>
      </c>
      <c r="U21" s="44"/>
      <c r="V21" s="6"/>
      <c r="W21" s="6"/>
      <c r="X21" s="6"/>
    </row>
    <row r="22" spans="1:24" ht="15" customHeight="1">
      <c r="A22" s="164"/>
      <c r="B22" s="183"/>
      <c r="C22" s="166"/>
      <c r="D22" s="179"/>
      <c r="E22" s="97"/>
      <c r="F22" s="94" t="s">
        <v>266</v>
      </c>
      <c r="G22" s="97"/>
      <c r="H22" s="94" t="s">
        <v>266</v>
      </c>
      <c r="I22" s="97"/>
      <c r="J22" s="94" t="s">
        <v>266</v>
      </c>
      <c r="K22" s="97"/>
      <c r="L22" s="94" t="s">
        <v>266</v>
      </c>
      <c r="M22" s="97"/>
      <c r="N22" s="94" t="s">
        <v>266</v>
      </c>
      <c r="O22" s="97"/>
      <c r="P22" s="94" t="s">
        <v>266</v>
      </c>
      <c r="Q22" s="97"/>
      <c r="R22" s="94" t="s">
        <v>266</v>
      </c>
      <c r="S22" s="97"/>
      <c r="T22" s="96" t="s">
        <v>266</v>
      </c>
      <c r="U22" s="44"/>
      <c r="V22" s="6"/>
      <c r="W22" s="6"/>
      <c r="X22" s="6"/>
    </row>
    <row r="23" spans="1:24" ht="15" customHeight="1">
      <c r="A23" s="169" t="s">
        <v>21</v>
      </c>
      <c r="B23" s="172">
        <v>41531</v>
      </c>
      <c r="C23" s="170">
        <v>8</v>
      </c>
      <c r="D23" s="178"/>
      <c r="E23" s="52"/>
      <c r="F23" s="42" t="s">
        <v>91</v>
      </c>
      <c r="G23" s="52"/>
      <c r="H23" s="42" t="s">
        <v>112</v>
      </c>
      <c r="I23" s="52"/>
      <c r="J23" s="42" t="s">
        <v>77</v>
      </c>
      <c r="K23" s="52"/>
      <c r="L23" s="42" t="s">
        <v>101</v>
      </c>
      <c r="M23" s="52"/>
      <c r="N23" s="42" t="s">
        <v>85</v>
      </c>
      <c r="O23" s="52"/>
      <c r="P23" s="42" t="s">
        <v>119</v>
      </c>
      <c r="Q23" s="52"/>
      <c r="R23" s="42" t="s">
        <v>266</v>
      </c>
      <c r="S23" s="52"/>
      <c r="T23" s="43" t="s">
        <v>266</v>
      </c>
      <c r="U23" s="44"/>
      <c r="V23" s="6"/>
      <c r="W23" s="6"/>
      <c r="X23" s="6"/>
    </row>
    <row r="24" spans="1:24" ht="15" customHeight="1">
      <c r="A24" s="180"/>
      <c r="B24" s="184"/>
      <c r="C24" s="174"/>
      <c r="D24" s="181"/>
      <c r="E24" s="48">
        <v>53.7</v>
      </c>
      <c r="F24" s="53" t="s">
        <v>99</v>
      </c>
      <c r="G24" s="48">
        <v>57.4</v>
      </c>
      <c r="H24" s="53" t="s">
        <v>109</v>
      </c>
      <c r="I24" s="48">
        <v>58.2</v>
      </c>
      <c r="J24" s="53" t="s">
        <v>79</v>
      </c>
      <c r="K24" s="48" t="s">
        <v>267</v>
      </c>
      <c r="L24" s="53" t="s">
        <v>104</v>
      </c>
      <c r="M24" s="48" t="s">
        <v>268</v>
      </c>
      <c r="N24" s="53" t="s">
        <v>87</v>
      </c>
      <c r="O24" s="48" t="s">
        <v>269</v>
      </c>
      <c r="P24" s="53" t="s">
        <v>118</v>
      </c>
      <c r="Q24" s="48" t="s">
        <v>266</v>
      </c>
      <c r="R24" s="53" t="s">
        <v>266</v>
      </c>
      <c r="S24" s="48" t="s">
        <v>266</v>
      </c>
      <c r="T24" s="54" t="s">
        <v>266</v>
      </c>
      <c r="U24" s="44"/>
      <c r="V24" s="6"/>
      <c r="W24" s="6"/>
      <c r="X24" s="6"/>
    </row>
    <row r="25" spans="1:24" ht="15" customHeight="1">
      <c r="A25" s="180"/>
      <c r="B25" s="184"/>
      <c r="C25" s="174"/>
      <c r="D25" s="181"/>
      <c r="E25" s="55" t="s">
        <v>61</v>
      </c>
      <c r="F25" s="53" t="s">
        <v>93</v>
      </c>
      <c r="G25" s="55" t="s">
        <v>63</v>
      </c>
      <c r="H25" s="53" t="s">
        <v>111</v>
      </c>
      <c r="I25" s="55" t="s">
        <v>58</v>
      </c>
      <c r="J25" s="53" t="s">
        <v>78</v>
      </c>
      <c r="K25" s="55" t="s">
        <v>62</v>
      </c>
      <c r="L25" s="53" t="s">
        <v>103</v>
      </c>
      <c r="M25" s="55" t="s">
        <v>60</v>
      </c>
      <c r="N25" s="53" t="s">
        <v>86</v>
      </c>
      <c r="O25" s="55" t="s">
        <v>65</v>
      </c>
      <c r="P25" s="53" t="s">
        <v>117</v>
      </c>
      <c r="Q25" s="55" t="s">
        <v>266</v>
      </c>
      <c r="R25" s="53" t="s">
        <v>266</v>
      </c>
      <c r="S25" s="55" t="s">
        <v>266</v>
      </c>
      <c r="T25" s="54" t="s">
        <v>266</v>
      </c>
      <c r="U25" s="44"/>
      <c r="V25" s="6"/>
      <c r="W25" s="6"/>
      <c r="X25" s="6"/>
    </row>
    <row r="26" spans="1:24" ht="15" customHeight="1">
      <c r="A26" s="164"/>
      <c r="B26" s="173"/>
      <c r="C26" s="166"/>
      <c r="D26" s="179"/>
      <c r="E26" s="56"/>
      <c r="F26" s="45" t="s">
        <v>95</v>
      </c>
      <c r="G26" s="56"/>
      <c r="H26" s="45" t="s">
        <v>108</v>
      </c>
      <c r="I26" s="56"/>
      <c r="J26" s="45" t="s">
        <v>80</v>
      </c>
      <c r="K26" s="56"/>
      <c r="L26" s="45" t="s">
        <v>105</v>
      </c>
      <c r="M26" s="56"/>
      <c r="N26" s="45" t="s">
        <v>88</v>
      </c>
      <c r="O26" s="56"/>
      <c r="P26" s="45" t="s">
        <v>120</v>
      </c>
      <c r="Q26" s="56"/>
      <c r="R26" s="45" t="s">
        <v>266</v>
      </c>
      <c r="S26" s="56"/>
      <c r="T26" s="46" t="s">
        <v>266</v>
      </c>
      <c r="U26" s="44"/>
      <c r="V26" s="6"/>
      <c r="W26" s="6"/>
      <c r="X26" s="6"/>
    </row>
    <row r="27" spans="1:24" ht="15" customHeight="1">
      <c r="A27" s="169" t="s">
        <v>22</v>
      </c>
      <c r="B27" s="172">
        <v>41532</v>
      </c>
      <c r="C27" s="170">
        <v>4</v>
      </c>
      <c r="D27" s="177"/>
      <c r="E27" s="57"/>
      <c r="F27" s="42" t="s">
        <v>98</v>
      </c>
      <c r="G27" s="57"/>
      <c r="H27" s="42" t="s">
        <v>80</v>
      </c>
      <c r="I27" s="57"/>
      <c r="J27" s="42" t="s">
        <v>112</v>
      </c>
      <c r="K27" s="57"/>
      <c r="L27" s="42" t="s">
        <v>101</v>
      </c>
      <c r="M27" s="57"/>
      <c r="N27" s="42" t="s">
        <v>266</v>
      </c>
      <c r="O27" s="57"/>
      <c r="P27" s="42" t="s">
        <v>266</v>
      </c>
      <c r="Q27" s="57"/>
      <c r="R27" s="42" t="s">
        <v>266</v>
      </c>
      <c r="S27" s="57"/>
      <c r="T27" s="43" t="s">
        <v>266</v>
      </c>
      <c r="U27" s="44"/>
      <c r="V27" s="6"/>
      <c r="W27" s="6"/>
      <c r="X27" s="6"/>
    </row>
    <row r="28" spans="1:24" ht="15" customHeight="1">
      <c r="A28" s="180"/>
      <c r="B28" s="184"/>
      <c r="C28" s="174"/>
      <c r="D28" s="175"/>
      <c r="E28" s="48" t="s">
        <v>270</v>
      </c>
      <c r="F28" s="53" t="s">
        <v>91</v>
      </c>
      <c r="G28" s="48" t="s">
        <v>271</v>
      </c>
      <c r="H28" s="53" t="s">
        <v>73</v>
      </c>
      <c r="I28" s="48" t="s">
        <v>272</v>
      </c>
      <c r="J28" s="53" t="s">
        <v>111</v>
      </c>
      <c r="K28" s="48" t="s">
        <v>273</v>
      </c>
      <c r="L28" s="53" t="s">
        <v>104</v>
      </c>
      <c r="M28" s="48" t="s">
        <v>266</v>
      </c>
      <c r="N28" s="53" t="s">
        <v>266</v>
      </c>
      <c r="O28" s="48" t="s">
        <v>266</v>
      </c>
      <c r="P28" s="53" t="s">
        <v>266</v>
      </c>
      <c r="Q28" s="48" t="s">
        <v>266</v>
      </c>
      <c r="R28" s="53" t="s">
        <v>266</v>
      </c>
      <c r="S28" s="48" t="s">
        <v>266</v>
      </c>
      <c r="T28" s="54" t="s">
        <v>266</v>
      </c>
      <c r="U28" s="44"/>
      <c r="V28" s="6"/>
      <c r="W28" s="6"/>
      <c r="X28" s="6"/>
    </row>
    <row r="29" spans="1:24" ht="15" customHeight="1">
      <c r="A29" s="180"/>
      <c r="B29" s="184"/>
      <c r="C29" s="174"/>
      <c r="D29" s="175"/>
      <c r="E29" s="55" t="s">
        <v>61</v>
      </c>
      <c r="F29" s="53" t="s">
        <v>93</v>
      </c>
      <c r="G29" s="55" t="s">
        <v>58</v>
      </c>
      <c r="H29" s="53" t="s">
        <v>79</v>
      </c>
      <c r="I29" s="55" t="s">
        <v>63</v>
      </c>
      <c r="J29" s="53" t="s">
        <v>110</v>
      </c>
      <c r="K29" s="55" t="s">
        <v>62</v>
      </c>
      <c r="L29" s="53" t="s">
        <v>105</v>
      </c>
      <c r="M29" s="55" t="s">
        <v>266</v>
      </c>
      <c r="N29" s="53" t="s">
        <v>266</v>
      </c>
      <c r="O29" s="55" t="s">
        <v>266</v>
      </c>
      <c r="P29" s="53" t="s">
        <v>266</v>
      </c>
      <c r="Q29" s="55" t="s">
        <v>266</v>
      </c>
      <c r="R29" s="53" t="s">
        <v>266</v>
      </c>
      <c r="S29" s="55" t="s">
        <v>266</v>
      </c>
      <c r="T29" s="54" t="s">
        <v>266</v>
      </c>
      <c r="U29" s="44"/>
      <c r="V29" s="6"/>
      <c r="W29" s="6"/>
      <c r="X29" s="6"/>
    </row>
    <row r="30" spans="1:24" ht="15" customHeight="1">
      <c r="A30" s="164"/>
      <c r="B30" s="173"/>
      <c r="C30" s="166"/>
      <c r="D30" s="176"/>
      <c r="E30" s="58"/>
      <c r="F30" s="45" t="s">
        <v>99</v>
      </c>
      <c r="G30" s="58"/>
      <c r="H30" s="45" t="s">
        <v>74</v>
      </c>
      <c r="I30" s="58"/>
      <c r="J30" s="45" t="s">
        <v>108</v>
      </c>
      <c r="K30" s="58"/>
      <c r="L30" s="45" t="s">
        <v>107</v>
      </c>
      <c r="M30" s="58"/>
      <c r="N30" s="45" t="s">
        <v>266</v>
      </c>
      <c r="O30" s="58"/>
      <c r="P30" s="45" t="s">
        <v>266</v>
      </c>
      <c r="Q30" s="58"/>
      <c r="R30" s="45" t="s">
        <v>266</v>
      </c>
      <c r="S30" s="58"/>
      <c r="T30" s="46" t="s">
        <v>266</v>
      </c>
      <c r="U30" s="44"/>
      <c r="V30" s="6"/>
      <c r="W30" s="6"/>
      <c r="X30" s="6"/>
    </row>
    <row r="31" spans="1:24" ht="15" customHeight="1">
      <c r="A31" s="169" t="s">
        <v>1</v>
      </c>
      <c r="B31" s="172">
        <v>41531</v>
      </c>
      <c r="C31" s="170">
        <v>8</v>
      </c>
      <c r="D31" s="177"/>
      <c r="E31" s="82" t="s">
        <v>133</v>
      </c>
      <c r="F31" s="68" t="s">
        <v>96</v>
      </c>
      <c r="G31" s="83" t="s">
        <v>134</v>
      </c>
      <c r="H31" s="84" t="s">
        <v>103</v>
      </c>
      <c r="I31" s="85" t="s">
        <v>135</v>
      </c>
      <c r="J31" s="68" t="s">
        <v>79</v>
      </c>
      <c r="K31" s="85" t="s">
        <v>134</v>
      </c>
      <c r="L31" s="68" t="s">
        <v>97</v>
      </c>
      <c r="M31" s="85" t="s">
        <v>136</v>
      </c>
      <c r="N31" s="68" t="s">
        <v>98</v>
      </c>
      <c r="O31" s="85" t="s">
        <v>137</v>
      </c>
      <c r="P31" s="68" t="s">
        <v>77</v>
      </c>
      <c r="Q31" s="85"/>
      <c r="R31" s="68" t="s">
        <v>266</v>
      </c>
      <c r="S31" s="85"/>
      <c r="T31" s="70" t="s">
        <v>266</v>
      </c>
      <c r="U31" s="44"/>
      <c r="V31" s="44"/>
      <c r="W31" s="44"/>
      <c r="X31" s="44"/>
    </row>
    <row r="32" spans="1:24" ht="15" customHeight="1">
      <c r="A32" s="164"/>
      <c r="B32" s="173"/>
      <c r="C32" s="166"/>
      <c r="D32" s="176"/>
      <c r="E32" s="100">
        <v>928</v>
      </c>
      <c r="F32" s="94" t="s">
        <v>61</v>
      </c>
      <c r="G32" s="95">
        <v>1078</v>
      </c>
      <c r="H32" s="101" t="s">
        <v>62</v>
      </c>
      <c r="I32" s="95">
        <v>394</v>
      </c>
      <c r="J32" s="94" t="s">
        <v>58</v>
      </c>
      <c r="K32" s="95">
        <v>929</v>
      </c>
      <c r="L32" s="94" t="s">
        <v>61</v>
      </c>
      <c r="M32" s="95">
        <v>930</v>
      </c>
      <c r="N32" s="94" t="s">
        <v>61</v>
      </c>
      <c r="O32" s="95">
        <v>392</v>
      </c>
      <c r="P32" s="94" t="s">
        <v>58</v>
      </c>
      <c r="Q32" s="95"/>
      <c r="R32" s="94" t="s">
        <v>266</v>
      </c>
      <c r="S32" s="95"/>
      <c r="T32" s="96" t="s">
        <v>266</v>
      </c>
      <c r="U32" s="44"/>
      <c r="V32" s="6"/>
      <c r="W32" s="6"/>
      <c r="X32" s="6"/>
    </row>
    <row r="33" spans="1:24" ht="15" customHeight="1">
      <c r="A33" s="169" t="s">
        <v>2</v>
      </c>
      <c r="B33" s="172">
        <v>41532</v>
      </c>
      <c r="C33" s="170">
        <v>11</v>
      </c>
      <c r="D33" s="51"/>
      <c r="E33" s="86" t="s">
        <v>274</v>
      </c>
      <c r="F33" s="87" t="s">
        <v>83</v>
      </c>
      <c r="G33" s="88" t="s">
        <v>275</v>
      </c>
      <c r="H33" s="89" t="s">
        <v>96</v>
      </c>
      <c r="I33" s="86" t="s">
        <v>276</v>
      </c>
      <c r="J33" s="90" t="s">
        <v>100</v>
      </c>
      <c r="K33" s="91" t="s">
        <v>277</v>
      </c>
      <c r="L33" s="89" t="s">
        <v>112</v>
      </c>
      <c r="M33" s="86" t="s">
        <v>278</v>
      </c>
      <c r="N33" s="90" t="s">
        <v>77</v>
      </c>
      <c r="O33" s="91" t="s">
        <v>279</v>
      </c>
      <c r="P33" s="89" t="s">
        <v>105</v>
      </c>
      <c r="Q33" s="91" t="s">
        <v>280</v>
      </c>
      <c r="R33" s="90" t="s">
        <v>79</v>
      </c>
      <c r="S33" s="91" t="s">
        <v>281</v>
      </c>
      <c r="T33" s="92" t="s">
        <v>88</v>
      </c>
      <c r="U33" s="44"/>
      <c r="V33" s="44"/>
      <c r="W33" s="44"/>
      <c r="X33" s="44"/>
    </row>
    <row r="34" spans="1:24" ht="15" customHeight="1">
      <c r="A34" s="164"/>
      <c r="B34" s="173"/>
      <c r="C34" s="166"/>
      <c r="D34" s="50" t="s">
        <v>23</v>
      </c>
      <c r="E34" s="102" t="s">
        <v>282</v>
      </c>
      <c r="F34" s="103" t="s">
        <v>59</v>
      </c>
      <c r="G34" s="104" t="s">
        <v>283</v>
      </c>
      <c r="H34" s="105" t="s">
        <v>61</v>
      </c>
      <c r="I34" s="102" t="s">
        <v>284</v>
      </c>
      <c r="J34" s="103" t="s">
        <v>61</v>
      </c>
      <c r="K34" s="104" t="s">
        <v>285</v>
      </c>
      <c r="L34" s="105" t="s">
        <v>63</v>
      </c>
      <c r="M34" s="102" t="s">
        <v>286</v>
      </c>
      <c r="N34" s="103" t="s">
        <v>58</v>
      </c>
      <c r="O34" s="104" t="s">
        <v>283</v>
      </c>
      <c r="P34" s="105" t="s">
        <v>62</v>
      </c>
      <c r="Q34" s="104" t="s">
        <v>287</v>
      </c>
      <c r="R34" s="103" t="s">
        <v>58</v>
      </c>
      <c r="S34" s="104" t="s">
        <v>288</v>
      </c>
      <c r="T34" s="106" t="s">
        <v>60</v>
      </c>
      <c r="U34" s="44"/>
      <c r="V34" s="6"/>
      <c r="W34" s="6"/>
      <c r="X34" s="6"/>
    </row>
    <row r="35" spans="1:24" ht="15" customHeight="1">
      <c r="A35" s="169" t="s">
        <v>3</v>
      </c>
      <c r="B35" s="172">
        <v>41532</v>
      </c>
      <c r="C35" s="170">
        <v>6</v>
      </c>
      <c r="D35" s="177"/>
      <c r="E35" s="88" t="s">
        <v>191</v>
      </c>
      <c r="F35" s="80" t="s">
        <v>102</v>
      </c>
      <c r="G35" s="85" t="s">
        <v>192</v>
      </c>
      <c r="H35" s="80" t="s">
        <v>84</v>
      </c>
      <c r="I35" s="85" t="s">
        <v>193</v>
      </c>
      <c r="J35" s="80" t="s">
        <v>103</v>
      </c>
      <c r="K35" s="85" t="s">
        <v>194</v>
      </c>
      <c r="L35" s="80" t="s">
        <v>105</v>
      </c>
      <c r="M35" s="85" t="s">
        <v>195</v>
      </c>
      <c r="N35" s="80" t="s">
        <v>80</v>
      </c>
      <c r="O35" s="85" t="s">
        <v>196</v>
      </c>
      <c r="P35" s="80" t="s">
        <v>78</v>
      </c>
      <c r="Q35" s="85"/>
      <c r="R35" s="80" t="s">
        <v>266</v>
      </c>
      <c r="S35" s="85"/>
      <c r="T35" s="81" t="s">
        <v>266</v>
      </c>
      <c r="U35" s="44"/>
      <c r="V35" s="44"/>
      <c r="W35" s="44"/>
      <c r="X35" s="44"/>
    </row>
    <row r="36" spans="1:24" ht="15" customHeight="1">
      <c r="A36" s="164"/>
      <c r="B36" s="173"/>
      <c r="C36" s="166"/>
      <c r="D36" s="176"/>
      <c r="E36" s="97">
        <v>1077</v>
      </c>
      <c r="F36" s="94" t="s">
        <v>62</v>
      </c>
      <c r="G36" s="97">
        <v>672</v>
      </c>
      <c r="H36" s="94" t="s">
        <v>59</v>
      </c>
      <c r="I36" s="97">
        <v>1078</v>
      </c>
      <c r="J36" s="94" t="s">
        <v>62</v>
      </c>
      <c r="K36" s="97">
        <v>1080</v>
      </c>
      <c r="L36" s="94" t="s">
        <v>62</v>
      </c>
      <c r="M36" s="97">
        <v>395</v>
      </c>
      <c r="N36" s="94" t="s">
        <v>58</v>
      </c>
      <c r="O36" s="97">
        <v>393</v>
      </c>
      <c r="P36" s="94" t="s">
        <v>58</v>
      </c>
      <c r="Q36" s="97"/>
      <c r="R36" s="94" t="s">
        <v>266</v>
      </c>
      <c r="S36" s="97"/>
      <c r="T36" s="96" t="s">
        <v>266</v>
      </c>
      <c r="U36" s="107"/>
      <c r="V36" s="6"/>
      <c r="W36" s="6"/>
      <c r="X36" s="6"/>
    </row>
    <row r="37" spans="1:24" ht="15" customHeight="1">
      <c r="A37" s="169" t="s">
        <v>4</v>
      </c>
      <c r="B37" s="172">
        <v>41531</v>
      </c>
      <c r="C37" s="170">
        <v>5</v>
      </c>
      <c r="D37" s="177"/>
      <c r="E37" s="88" t="s">
        <v>138</v>
      </c>
      <c r="F37" s="68" t="s">
        <v>102</v>
      </c>
      <c r="G37" s="85" t="s">
        <v>139</v>
      </c>
      <c r="H37" s="68" t="s">
        <v>80</v>
      </c>
      <c r="I37" s="85" t="s">
        <v>140</v>
      </c>
      <c r="J37" s="68" t="s">
        <v>84</v>
      </c>
      <c r="K37" s="85" t="s">
        <v>141</v>
      </c>
      <c r="L37" s="68" t="s">
        <v>88</v>
      </c>
      <c r="M37" s="85" t="s">
        <v>142</v>
      </c>
      <c r="N37" s="68" t="s">
        <v>87</v>
      </c>
      <c r="O37" s="85"/>
      <c r="P37" s="68" t="s">
        <v>266</v>
      </c>
      <c r="Q37" s="85"/>
      <c r="R37" s="68" t="s">
        <v>266</v>
      </c>
      <c r="S37" s="85"/>
      <c r="T37" s="70" t="s">
        <v>266</v>
      </c>
      <c r="U37" s="44"/>
      <c r="V37" s="63"/>
      <c r="W37" s="44"/>
      <c r="X37" s="44"/>
    </row>
    <row r="38" spans="1:24" ht="15" customHeight="1">
      <c r="A38" s="164"/>
      <c r="B38" s="173"/>
      <c r="C38" s="166"/>
      <c r="D38" s="176"/>
      <c r="E38" s="97">
        <v>1077</v>
      </c>
      <c r="F38" s="94" t="s">
        <v>62</v>
      </c>
      <c r="G38" s="97">
        <v>395</v>
      </c>
      <c r="H38" s="94" t="s">
        <v>58</v>
      </c>
      <c r="I38" s="97">
        <v>672</v>
      </c>
      <c r="J38" s="94" t="s">
        <v>59</v>
      </c>
      <c r="K38" s="97">
        <v>781</v>
      </c>
      <c r="L38" s="94" t="s">
        <v>60</v>
      </c>
      <c r="M38" s="97">
        <v>780</v>
      </c>
      <c r="N38" s="94" t="s">
        <v>60</v>
      </c>
      <c r="O38" s="97"/>
      <c r="P38" s="94" t="s">
        <v>266</v>
      </c>
      <c r="Q38" s="97"/>
      <c r="R38" s="94" t="s">
        <v>266</v>
      </c>
      <c r="S38" s="97"/>
      <c r="T38" s="96" t="s">
        <v>266</v>
      </c>
      <c r="U38" s="44"/>
      <c r="V38" s="6"/>
      <c r="W38" s="6"/>
      <c r="X38" s="6"/>
    </row>
    <row r="39" spans="1:24" ht="15" customHeight="1">
      <c r="A39" s="169" t="s">
        <v>37</v>
      </c>
      <c r="B39" s="172">
        <v>41532</v>
      </c>
      <c r="C39" s="170">
        <v>5</v>
      </c>
      <c r="D39" s="178"/>
      <c r="E39" s="136" t="s">
        <v>217</v>
      </c>
      <c r="F39" s="68" t="s">
        <v>102</v>
      </c>
      <c r="G39" s="137" t="s">
        <v>218</v>
      </c>
      <c r="H39" s="68" t="s">
        <v>95</v>
      </c>
      <c r="I39" s="137" t="s">
        <v>219</v>
      </c>
      <c r="J39" s="68" t="s">
        <v>100</v>
      </c>
      <c r="K39" s="83"/>
      <c r="L39" s="68" t="s">
        <v>266</v>
      </c>
      <c r="M39" s="83"/>
      <c r="N39" s="68" t="s">
        <v>266</v>
      </c>
      <c r="O39" s="83"/>
      <c r="P39" s="68" t="s">
        <v>266</v>
      </c>
      <c r="Q39" s="83"/>
      <c r="R39" s="68" t="s">
        <v>266</v>
      </c>
      <c r="S39" s="83"/>
      <c r="T39" s="70" t="s">
        <v>266</v>
      </c>
      <c r="U39" s="44"/>
      <c r="V39" s="6"/>
      <c r="W39" s="6"/>
      <c r="X39" s="6"/>
    </row>
    <row r="40" spans="1:24" ht="15" customHeight="1" thickBot="1">
      <c r="A40" s="198"/>
      <c r="B40" s="185"/>
      <c r="C40" s="199"/>
      <c r="D40" s="200"/>
      <c r="E40" s="108">
        <v>1077</v>
      </c>
      <c r="F40" s="109" t="s">
        <v>62</v>
      </c>
      <c r="G40" s="108">
        <v>927</v>
      </c>
      <c r="H40" s="109" t="s">
        <v>61</v>
      </c>
      <c r="I40" s="108">
        <v>932</v>
      </c>
      <c r="J40" s="109" t="s">
        <v>61</v>
      </c>
      <c r="K40" s="108"/>
      <c r="L40" s="109" t="s">
        <v>266</v>
      </c>
      <c r="M40" s="108"/>
      <c r="N40" s="109" t="s">
        <v>266</v>
      </c>
      <c r="O40" s="108"/>
      <c r="P40" s="109" t="s">
        <v>266</v>
      </c>
      <c r="Q40" s="108"/>
      <c r="R40" s="109" t="s">
        <v>266</v>
      </c>
      <c r="S40" s="108"/>
      <c r="T40" s="110" t="s">
        <v>266</v>
      </c>
      <c r="U40" s="44"/>
      <c r="V40" s="6"/>
      <c r="W40" s="6"/>
      <c r="X40" s="6"/>
    </row>
    <row r="41" spans="1:24" ht="21" customHeight="1" thickBot="1" thickTop="1">
      <c r="A41" s="195" t="s">
        <v>41</v>
      </c>
      <c r="B41" s="196"/>
      <c r="C41" s="196"/>
      <c r="D41" s="197"/>
      <c r="E41" s="139" t="s">
        <v>228</v>
      </c>
      <c r="F41" s="118" t="s">
        <v>229</v>
      </c>
      <c r="G41" s="119" t="s">
        <v>230</v>
      </c>
      <c r="H41" s="118" t="s">
        <v>231</v>
      </c>
      <c r="I41" s="119" t="s">
        <v>232</v>
      </c>
      <c r="J41" s="118" t="s">
        <v>233</v>
      </c>
      <c r="K41" s="119" t="s">
        <v>234</v>
      </c>
      <c r="L41" s="118" t="s">
        <v>235</v>
      </c>
      <c r="M41" s="119" t="s">
        <v>236</v>
      </c>
      <c r="N41" s="118" t="s">
        <v>237</v>
      </c>
      <c r="O41" s="119" t="s">
        <v>238</v>
      </c>
      <c r="P41" s="118" t="s">
        <v>54</v>
      </c>
      <c r="Q41" s="119" t="s">
        <v>238</v>
      </c>
      <c r="R41" s="118" t="s">
        <v>239</v>
      </c>
      <c r="S41" s="119" t="s">
        <v>240</v>
      </c>
      <c r="T41" s="120" t="s">
        <v>241</v>
      </c>
      <c r="U41" s="44"/>
      <c r="V41" s="6"/>
      <c r="W41" s="6"/>
      <c r="X41" s="6"/>
    </row>
    <row r="42" spans="1:24" ht="9.75" customHeight="1" thickBot="1" thickTop="1">
      <c r="A42" s="65"/>
      <c r="B42" s="65"/>
      <c r="C42" s="47"/>
      <c r="D42" s="64"/>
      <c r="E42" s="66"/>
      <c r="F42" s="12"/>
      <c r="G42" s="66"/>
      <c r="H42" s="12"/>
      <c r="I42" s="66"/>
      <c r="J42" s="12"/>
      <c r="K42" s="66"/>
      <c r="L42" s="12"/>
      <c r="M42" s="66"/>
      <c r="N42" s="12"/>
      <c r="O42" s="66"/>
      <c r="P42" s="12"/>
      <c r="Q42" s="66"/>
      <c r="R42" s="12"/>
      <c r="S42" s="66"/>
      <c r="T42" s="12"/>
      <c r="U42" s="44"/>
      <c r="V42" s="6"/>
      <c r="W42" s="6"/>
      <c r="X42" s="6"/>
    </row>
    <row r="43" spans="1:24" ht="15.75" customHeight="1" thickBot="1">
      <c r="A43" s="201" t="s">
        <v>50</v>
      </c>
      <c r="B43" s="202"/>
      <c r="C43" s="202"/>
      <c r="D43" s="203"/>
      <c r="E43" s="155" t="s">
        <v>48</v>
      </c>
      <c r="F43" s="156"/>
      <c r="G43" s="159" t="s">
        <v>49</v>
      </c>
      <c r="H43" s="160"/>
      <c r="J43" s="24" t="s">
        <v>25</v>
      </c>
      <c r="K43" s="59" t="s">
        <v>26</v>
      </c>
      <c r="L43" s="59" t="s">
        <v>27</v>
      </c>
      <c r="M43" s="113" t="s">
        <v>28</v>
      </c>
      <c r="N43" s="60" t="s">
        <v>24</v>
      </c>
      <c r="P43" s="24" t="s">
        <v>29</v>
      </c>
      <c r="Q43" s="59" t="s">
        <v>26</v>
      </c>
      <c r="R43" s="59" t="s">
        <v>27</v>
      </c>
      <c r="S43" s="113" t="s">
        <v>28</v>
      </c>
      <c r="T43" s="60" t="s">
        <v>24</v>
      </c>
      <c r="U43" s="18"/>
      <c r="V43" s="18"/>
      <c r="W43" s="18"/>
      <c r="X43" s="18"/>
    </row>
    <row r="44" spans="1:24" ht="15.75" customHeight="1" thickBot="1" thickTop="1">
      <c r="A44" s="204"/>
      <c r="B44" s="205"/>
      <c r="C44" s="205"/>
      <c r="D44" s="206"/>
      <c r="E44" s="157"/>
      <c r="F44" s="158"/>
      <c r="G44" s="161"/>
      <c r="H44" s="162"/>
      <c r="J44" s="61" t="s">
        <v>30</v>
      </c>
      <c r="K44" s="13" t="s">
        <v>52</v>
      </c>
      <c r="L44" s="134">
        <v>30</v>
      </c>
      <c r="M44" s="121">
        <v>78</v>
      </c>
      <c r="N44" s="16" t="s">
        <v>69</v>
      </c>
      <c r="P44" s="61" t="s">
        <v>30</v>
      </c>
      <c r="Q44" s="13" t="s">
        <v>52</v>
      </c>
      <c r="R44" s="134">
        <v>24</v>
      </c>
      <c r="S44" s="121">
        <v>81</v>
      </c>
      <c r="T44" s="16" t="s">
        <v>174</v>
      </c>
      <c r="U44" s="6"/>
      <c r="V44" s="6"/>
      <c r="W44" s="6"/>
      <c r="X44" s="6"/>
    </row>
    <row r="45" spans="1:24" ht="15.75" customHeight="1">
      <c r="A45" s="189" t="s">
        <v>225</v>
      </c>
      <c r="B45" s="190"/>
      <c r="C45" s="190"/>
      <c r="D45" s="191"/>
      <c r="E45" s="152" t="s">
        <v>250</v>
      </c>
      <c r="F45" s="153"/>
      <c r="G45" s="152" t="s">
        <v>258</v>
      </c>
      <c r="H45" s="154"/>
      <c r="J45" s="62">
        <v>0.4166666666666667</v>
      </c>
      <c r="K45" s="13" t="s">
        <v>123</v>
      </c>
      <c r="L45" s="134">
        <v>30</v>
      </c>
      <c r="M45" s="121">
        <v>78</v>
      </c>
      <c r="N45" s="16" t="s">
        <v>124</v>
      </c>
      <c r="P45" s="62">
        <v>0.4166666666666667</v>
      </c>
      <c r="Q45" s="13" t="s">
        <v>52</v>
      </c>
      <c r="R45" s="134">
        <v>24</v>
      </c>
      <c r="S45" s="121">
        <v>81</v>
      </c>
      <c r="T45" s="16" t="s">
        <v>174</v>
      </c>
      <c r="U45" s="6"/>
      <c r="V45" s="6"/>
      <c r="W45" s="6"/>
      <c r="X45" s="6"/>
    </row>
    <row r="46" spans="1:24" ht="15.75" customHeight="1" thickBot="1">
      <c r="A46" s="192"/>
      <c r="B46" s="193"/>
      <c r="C46" s="193"/>
      <c r="D46" s="194"/>
      <c r="E46" s="146" t="s">
        <v>251</v>
      </c>
      <c r="F46" s="147"/>
      <c r="G46" s="146" t="s">
        <v>259</v>
      </c>
      <c r="H46" s="147"/>
      <c r="J46" s="62">
        <v>0.458333333333333</v>
      </c>
      <c r="K46" s="13" t="s">
        <v>66</v>
      </c>
      <c r="L46" s="134">
        <v>32</v>
      </c>
      <c r="M46" s="121">
        <v>66</v>
      </c>
      <c r="N46" s="16" t="s">
        <v>125</v>
      </c>
      <c r="P46" s="62">
        <v>0.458333333333333</v>
      </c>
      <c r="Q46" s="13" t="s">
        <v>177</v>
      </c>
      <c r="R46" s="134">
        <v>24</v>
      </c>
      <c r="S46" s="121">
        <v>81</v>
      </c>
      <c r="T46" s="16" t="s">
        <v>178</v>
      </c>
      <c r="U46" s="6"/>
      <c r="V46" s="6"/>
      <c r="W46" s="6"/>
      <c r="X46" s="6"/>
    </row>
    <row r="47" spans="5:24" ht="15.75" customHeight="1">
      <c r="E47" s="146" t="s">
        <v>252</v>
      </c>
      <c r="F47" s="147"/>
      <c r="G47" s="146" t="s">
        <v>260</v>
      </c>
      <c r="H47" s="147"/>
      <c r="J47" s="62">
        <v>0.5</v>
      </c>
      <c r="K47" s="13" t="s">
        <v>66</v>
      </c>
      <c r="L47" s="134">
        <v>34</v>
      </c>
      <c r="M47" s="121">
        <v>56</v>
      </c>
      <c r="N47" s="16" t="s">
        <v>132</v>
      </c>
      <c r="P47" s="62">
        <v>0.5</v>
      </c>
      <c r="Q47" s="13" t="s">
        <v>177</v>
      </c>
      <c r="R47" s="134">
        <v>24</v>
      </c>
      <c r="S47" s="121">
        <v>71</v>
      </c>
      <c r="T47" s="16" t="s">
        <v>190</v>
      </c>
      <c r="U47" s="44"/>
      <c r="V47" s="6"/>
      <c r="W47" s="6"/>
      <c r="X47" s="6"/>
    </row>
    <row r="48" spans="1:20" ht="15.75" customHeight="1">
      <c r="A48" s="125"/>
      <c r="B48" s="125"/>
      <c r="C48" s="125"/>
      <c r="D48" s="131"/>
      <c r="E48" s="146" t="s">
        <v>253</v>
      </c>
      <c r="F48" s="147"/>
      <c r="G48" s="146" t="s">
        <v>261</v>
      </c>
      <c r="H48" s="147"/>
      <c r="J48" s="62">
        <v>0.541666666666667</v>
      </c>
      <c r="K48" s="13" t="s">
        <v>66</v>
      </c>
      <c r="L48" s="134">
        <v>35</v>
      </c>
      <c r="M48" s="121">
        <v>52</v>
      </c>
      <c r="N48" s="16" t="s">
        <v>151</v>
      </c>
      <c r="P48" s="62">
        <v>0.541666666666667</v>
      </c>
      <c r="Q48" s="13" t="s">
        <v>177</v>
      </c>
      <c r="R48" s="134">
        <v>23</v>
      </c>
      <c r="S48" s="121">
        <v>92</v>
      </c>
      <c r="T48" s="16" t="s">
        <v>206</v>
      </c>
    </row>
    <row r="49" spans="1:20" ht="15.75" customHeight="1">
      <c r="A49" s="125"/>
      <c r="B49" s="125"/>
      <c r="C49" s="125"/>
      <c r="D49" s="131"/>
      <c r="E49" s="146" t="s">
        <v>254</v>
      </c>
      <c r="F49" s="147"/>
      <c r="G49" s="146" t="s">
        <v>262</v>
      </c>
      <c r="H49" s="147"/>
      <c r="J49" s="62">
        <v>0.583333333333333</v>
      </c>
      <c r="K49" s="13" t="s">
        <v>66</v>
      </c>
      <c r="L49" s="134">
        <v>35</v>
      </c>
      <c r="M49" s="121">
        <v>57</v>
      </c>
      <c r="N49" s="16" t="s">
        <v>175</v>
      </c>
      <c r="P49" s="62">
        <v>0.583333333333333</v>
      </c>
      <c r="Q49" s="13" t="s">
        <v>177</v>
      </c>
      <c r="R49" s="134">
        <v>24</v>
      </c>
      <c r="S49" s="121">
        <v>92</v>
      </c>
      <c r="T49" s="16" t="s">
        <v>216</v>
      </c>
    </row>
    <row r="50" spans="1:24" ht="15.75" customHeight="1" thickBot="1">
      <c r="A50" s="125"/>
      <c r="B50" s="125"/>
      <c r="C50" s="125"/>
      <c r="D50" s="131"/>
      <c r="E50" s="146" t="s">
        <v>255</v>
      </c>
      <c r="F50" s="147"/>
      <c r="G50" s="146" t="s">
        <v>263</v>
      </c>
      <c r="H50" s="147"/>
      <c r="J50" s="15" t="s">
        <v>31</v>
      </c>
      <c r="K50" s="14" t="s">
        <v>66</v>
      </c>
      <c r="L50" s="135">
        <v>35</v>
      </c>
      <c r="M50" s="122">
        <v>57</v>
      </c>
      <c r="N50" s="17" t="s">
        <v>176</v>
      </c>
      <c r="P50" s="15" t="s">
        <v>31</v>
      </c>
      <c r="Q50" s="14" t="s">
        <v>177</v>
      </c>
      <c r="R50" s="135">
        <v>23</v>
      </c>
      <c r="S50" s="122">
        <v>92</v>
      </c>
      <c r="T50" s="17" t="s">
        <v>227</v>
      </c>
      <c r="U50" s="4"/>
      <c r="V50" s="4"/>
      <c r="W50" s="4"/>
      <c r="X50" s="4"/>
    </row>
    <row r="51" spans="1:24" ht="15.75" customHeight="1">
      <c r="A51" s="125"/>
      <c r="B51" s="125"/>
      <c r="C51" s="125"/>
      <c r="D51" s="131"/>
      <c r="E51" s="146" t="s">
        <v>256</v>
      </c>
      <c r="F51" s="147"/>
      <c r="G51" s="146" t="s">
        <v>264</v>
      </c>
      <c r="H51" s="147"/>
      <c r="I51" s="12"/>
      <c r="J51" s="11"/>
      <c r="K51" s="12"/>
      <c r="L51" s="12"/>
      <c r="M51" s="12"/>
      <c r="N51" s="12"/>
      <c r="O51" s="12"/>
      <c r="P51" s="4"/>
      <c r="Q51" s="114"/>
      <c r="R51" s="114"/>
      <c r="S51" s="114"/>
      <c r="T51" s="114"/>
      <c r="U51" s="4"/>
      <c r="V51" s="4"/>
      <c r="W51" s="4"/>
      <c r="X51" s="4"/>
    </row>
    <row r="52" spans="1:24" ht="16.5" customHeight="1" thickBot="1">
      <c r="A52" s="125"/>
      <c r="B52" s="125"/>
      <c r="C52" s="125"/>
      <c r="D52" s="131"/>
      <c r="E52" s="150" t="s">
        <v>257</v>
      </c>
      <c r="F52" s="151"/>
      <c r="G52" s="150" t="s">
        <v>265</v>
      </c>
      <c r="H52" s="151"/>
      <c r="J52" s="130" t="s">
        <v>44</v>
      </c>
      <c r="K52" s="149" t="s">
        <v>70</v>
      </c>
      <c r="L52" s="149"/>
      <c r="M52" s="126"/>
      <c r="N52" s="132" t="s">
        <v>45</v>
      </c>
      <c r="O52" s="148" t="s">
        <v>71</v>
      </c>
      <c r="P52" s="148"/>
      <c r="Q52" s="6"/>
      <c r="R52" s="133" t="s">
        <v>46</v>
      </c>
      <c r="S52" s="149" t="s">
        <v>122</v>
      </c>
      <c r="T52" s="149"/>
      <c r="U52" s="4"/>
      <c r="V52" s="4"/>
      <c r="W52" s="4"/>
      <c r="X52" s="4"/>
    </row>
    <row r="53" spans="4:24" ht="9.75" customHeight="1">
      <c r="D53" s="123"/>
      <c r="E53" s="124"/>
      <c r="F53" s="125"/>
      <c r="G53" s="12"/>
      <c r="H53" s="114"/>
      <c r="I53" s="114"/>
      <c r="J53" s="114"/>
      <c r="K53" s="114"/>
      <c r="L53" s="12"/>
      <c r="M53" s="12"/>
      <c r="N53" s="12"/>
      <c r="O53" s="12"/>
      <c r="P53" s="4"/>
      <c r="Q53" s="114"/>
      <c r="R53" s="114"/>
      <c r="S53" s="114"/>
      <c r="T53" s="114"/>
      <c r="U53" s="4"/>
      <c r="V53" s="4"/>
      <c r="W53" s="4"/>
      <c r="X53" s="4"/>
    </row>
    <row r="54" spans="5:24" ht="13.5">
      <c r="E54" s="129"/>
      <c r="F54" s="129"/>
      <c r="J54" s="114" t="s">
        <v>56</v>
      </c>
      <c r="K54" s="129"/>
      <c r="L54" s="129"/>
      <c r="M54" s="129"/>
      <c r="N54" s="4"/>
      <c r="O54" s="3"/>
      <c r="P54" s="114" t="s">
        <v>47</v>
      </c>
      <c r="R54" s="10"/>
      <c r="S54" s="8"/>
      <c r="T54" s="9"/>
      <c r="U54" s="4"/>
      <c r="V54" s="4"/>
      <c r="W54" s="4"/>
      <c r="X54" s="4"/>
    </row>
    <row r="55" spans="1:24" ht="13.5">
      <c r="A55" s="8"/>
      <c r="B55" s="8"/>
      <c r="C55" s="8"/>
      <c r="E55" s="8"/>
      <c r="F55" s="9"/>
      <c r="G55" s="8"/>
      <c r="H55" s="163"/>
      <c r="I55" s="163"/>
      <c r="J55" s="163"/>
      <c r="K55" s="163"/>
      <c r="L55" s="10"/>
      <c r="M55" s="8"/>
      <c r="N55" s="9"/>
      <c r="O55" s="8"/>
      <c r="P55" s="4"/>
      <c r="R55" s="4"/>
      <c r="T55" s="4"/>
      <c r="U55" s="4"/>
      <c r="V55" s="4"/>
      <c r="W55" s="4"/>
      <c r="X55" s="4"/>
    </row>
    <row r="56" spans="1:24" ht="13.5">
      <c r="A56" s="3"/>
      <c r="B56" s="3"/>
      <c r="C56" s="8"/>
      <c r="E56" s="8"/>
      <c r="F56" s="9"/>
      <c r="G56" s="8"/>
      <c r="H56" s="9"/>
      <c r="I56" s="8"/>
      <c r="J56" s="9"/>
      <c r="K56" s="8"/>
      <c r="L56" s="10"/>
      <c r="M56" s="8"/>
      <c r="N56" s="9"/>
      <c r="O56" s="8"/>
      <c r="P56" s="4"/>
      <c r="R56" s="4"/>
      <c r="T56" s="4"/>
      <c r="U56" s="4"/>
      <c r="V56" s="4"/>
      <c r="W56" s="4"/>
      <c r="X56" s="4"/>
    </row>
  </sheetData>
  <sheetProtection password="CEA2" sheet="1" objects="1" scenarios="1"/>
  <mergeCells count="91">
    <mergeCell ref="A45:D46"/>
    <mergeCell ref="A41:D41"/>
    <mergeCell ref="A39:A40"/>
    <mergeCell ref="C39:C40"/>
    <mergeCell ref="D39:D40"/>
    <mergeCell ref="A43:D44"/>
    <mergeCell ref="B3:B4"/>
    <mergeCell ref="B5:B6"/>
    <mergeCell ref="B7:B8"/>
    <mergeCell ref="B9:B10"/>
    <mergeCell ref="D35:D36"/>
    <mergeCell ref="A37:A38"/>
    <mergeCell ref="C37:C38"/>
    <mergeCell ref="D37:D38"/>
    <mergeCell ref="B35:B36"/>
    <mergeCell ref="B37:B38"/>
    <mergeCell ref="A33:A34"/>
    <mergeCell ref="C33:C34"/>
    <mergeCell ref="B39:B40"/>
    <mergeCell ref="A35:A36"/>
    <mergeCell ref="C35:C36"/>
    <mergeCell ref="B33:B34"/>
    <mergeCell ref="A27:A30"/>
    <mergeCell ref="C27:C30"/>
    <mergeCell ref="D27:D30"/>
    <mergeCell ref="A31:A32"/>
    <mergeCell ref="C31:C32"/>
    <mergeCell ref="D31:D32"/>
    <mergeCell ref="B31:B32"/>
    <mergeCell ref="B27:B30"/>
    <mergeCell ref="A21:A22"/>
    <mergeCell ref="C21:C22"/>
    <mergeCell ref="D21:D22"/>
    <mergeCell ref="A23:A26"/>
    <mergeCell ref="C23:C26"/>
    <mergeCell ref="D23:D26"/>
    <mergeCell ref="B21:B22"/>
    <mergeCell ref="B23:B26"/>
    <mergeCell ref="A17:A18"/>
    <mergeCell ref="C17:C18"/>
    <mergeCell ref="D17:D18"/>
    <mergeCell ref="A19:A20"/>
    <mergeCell ref="C19:C20"/>
    <mergeCell ref="D19:D20"/>
    <mergeCell ref="B19:B20"/>
    <mergeCell ref="B17:B18"/>
    <mergeCell ref="A13:A14"/>
    <mergeCell ref="C13:C14"/>
    <mergeCell ref="D13:D14"/>
    <mergeCell ref="A15:A16"/>
    <mergeCell ref="C15:C16"/>
    <mergeCell ref="D15:D16"/>
    <mergeCell ref="B15:B16"/>
    <mergeCell ref="B13:B14"/>
    <mergeCell ref="C9:C10"/>
    <mergeCell ref="D9:D10"/>
    <mergeCell ref="A11:A12"/>
    <mergeCell ref="C11:C12"/>
    <mergeCell ref="D11:D12"/>
    <mergeCell ref="B11:B12"/>
    <mergeCell ref="H55:K55"/>
    <mergeCell ref="A3:A4"/>
    <mergeCell ref="D3:D4"/>
    <mergeCell ref="A5:A6"/>
    <mergeCell ref="C5:C6"/>
    <mergeCell ref="D5:D6"/>
    <mergeCell ref="A7:A8"/>
    <mergeCell ref="C7:C8"/>
    <mergeCell ref="D7:D8"/>
    <mergeCell ref="A9:A10"/>
    <mergeCell ref="E45:F45"/>
    <mergeCell ref="G45:H45"/>
    <mergeCell ref="E43:F44"/>
    <mergeCell ref="G43:H44"/>
    <mergeCell ref="G48:H48"/>
    <mergeCell ref="G50:H50"/>
    <mergeCell ref="G49:H49"/>
    <mergeCell ref="E47:F47"/>
    <mergeCell ref="E48:F48"/>
    <mergeCell ref="E50:F50"/>
    <mergeCell ref="E49:F49"/>
    <mergeCell ref="E46:F46"/>
    <mergeCell ref="O52:P52"/>
    <mergeCell ref="S52:T52"/>
    <mergeCell ref="E51:F51"/>
    <mergeCell ref="G51:H51"/>
    <mergeCell ref="E52:F52"/>
    <mergeCell ref="G52:H52"/>
    <mergeCell ref="K52:L52"/>
    <mergeCell ref="G46:H46"/>
    <mergeCell ref="G47:H47"/>
  </mergeCells>
  <dataValidations count="1">
    <dataValidation allowBlank="1" showInputMessage="1" showErrorMessage="1" imeMode="halfAlpha" sqref="C5:C23 C27:C33 C35:C40 C42"/>
  </dataValidations>
  <printOptions/>
  <pageMargins left="0.3937007874015748" right="0.3937007874015748" top="0.35433070866141736" bottom="0.35433070866141736" header="0.5118110236220472" footer="0.5118110236220472"/>
  <pageSetup horizontalDpi="600" verticalDpi="600" orientation="landscape" paperSize="9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7"/>
  <sheetViews>
    <sheetView zoomScale="75" zoomScaleNormal="75" zoomScaleSheetLayoutView="50" zoomScalePageLayoutView="0" workbookViewId="0" topLeftCell="A1">
      <pane xSplit="4" ySplit="4" topLeftCell="E5" activePane="bottomRight" state="frozen"/>
      <selection pane="topLeft" activeCell="P42" sqref="P42"/>
      <selection pane="topRight" activeCell="P42" sqref="P42"/>
      <selection pane="bottomLeft" activeCell="P42" sqref="P42"/>
      <selection pane="bottomRight" activeCell="I59" sqref="I59"/>
    </sheetView>
  </sheetViews>
  <sheetFormatPr defaultColWidth="9.00390625" defaultRowHeight="13.5"/>
  <cols>
    <col min="1" max="1" width="10.375" style="4" bestFit="1" customWidth="1"/>
    <col min="2" max="2" width="4.375" style="4" customWidth="1"/>
    <col min="3" max="3" width="5.25390625" style="4" bestFit="1" customWidth="1"/>
    <col min="4" max="4" width="7.50390625" style="4" customWidth="1"/>
    <col min="5" max="5" width="9.375" style="4" customWidth="1"/>
    <col min="6" max="6" width="12.50390625" style="6" customWidth="1"/>
    <col min="7" max="7" width="9.375" style="4" customWidth="1"/>
    <col min="8" max="8" width="12.50390625" style="6" customWidth="1"/>
    <col min="9" max="9" width="9.375" style="4" customWidth="1"/>
    <col min="10" max="10" width="12.50390625" style="6" customWidth="1"/>
    <col min="11" max="11" width="9.25390625" style="4" customWidth="1"/>
    <col min="12" max="12" width="12.50390625" style="3" customWidth="1"/>
    <col min="13" max="13" width="9.375" style="4" customWidth="1"/>
    <col min="14" max="14" width="12.50390625" style="6" customWidth="1"/>
    <col min="15" max="15" width="9.375" style="4" customWidth="1"/>
    <col min="16" max="16" width="12.50390625" style="6" customWidth="1"/>
    <col min="17" max="17" width="9.25390625" style="4" customWidth="1"/>
    <col min="18" max="18" width="12.375" style="6" customWidth="1"/>
    <col min="19" max="19" width="9.25390625" style="4" customWidth="1"/>
    <col min="20" max="20" width="12.50390625" style="6" customWidth="1"/>
    <col min="21" max="16384" width="9.00390625" style="3" customWidth="1"/>
  </cols>
  <sheetData>
    <row r="1" spans="1:21" ht="24">
      <c r="A1" s="1"/>
      <c r="B1" s="1"/>
      <c r="C1" s="21" t="s">
        <v>289</v>
      </c>
      <c r="D1" s="1"/>
      <c r="E1" s="2"/>
      <c r="T1" s="23" t="s">
        <v>290</v>
      </c>
      <c r="U1" s="19"/>
    </row>
    <row r="2" spans="3:21" ht="24.75" thickBot="1">
      <c r="C2" s="22" t="s">
        <v>38</v>
      </c>
      <c r="G2" s="1" t="s">
        <v>291</v>
      </c>
      <c r="J2" s="20" t="s">
        <v>42</v>
      </c>
      <c r="K2" s="4" t="s">
        <v>43</v>
      </c>
      <c r="L2" s="3" t="s">
        <v>53</v>
      </c>
      <c r="T2" s="23" t="s">
        <v>292</v>
      </c>
      <c r="U2" s="19"/>
    </row>
    <row r="3" spans="1:21" s="34" customFormat="1" ht="16.5" customHeight="1" thickTop="1">
      <c r="A3" s="141" t="s">
        <v>15</v>
      </c>
      <c r="B3" s="186" t="s">
        <v>55</v>
      </c>
      <c r="C3" s="26" t="s">
        <v>16</v>
      </c>
      <c r="D3" s="143" t="s">
        <v>18</v>
      </c>
      <c r="E3" s="27"/>
      <c r="F3" s="28" t="s">
        <v>5</v>
      </c>
      <c r="G3" s="29"/>
      <c r="H3" s="30" t="s">
        <v>6</v>
      </c>
      <c r="I3" s="27"/>
      <c r="J3" s="28" t="s">
        <v>7</v>
      </c>
      <c r="K3" s="29"/>
      <c r="L3" s="31" t="s">
        <v>8</v>
      </c>
      <c r="M3" s="27"/>
      <c r="N3" s="28" t="s">
        <v>9</v>
      </c>
      <c r="O3" s="29"/>
      <c r="P3" s="30" t="s">
        <v>10</v>
      </c>
      <c r="Q3" s="27"/>
      <c r="R3" s="28" t="s">
        <v>11</v>
      </c>
      <c r="S3" s="29"/>
      <c r="T3" s="32" t="s">
        <v>12</v>
      </c>
      <c r="U3" s="33"/>
    </row>
    <row r="4" spans="1:21" s="18" customFormat="1" ht="16.5" customHeight="1" thickBot="1">
      <c r="A4" s="142"/>
      <c r="B4" s="187"/>
      <c r="C4" s="35" t="s">
        <v>17</v>
      </c>
      <c r="D4" s="144"/>
      <c r="E4" s="37" t="s">
        <v>13</v>
      </c>
      <c r="F4" s="38" t="s">
        <v>14</v>
      </c>
      <c r="G4" s="36" t="s">
        <v>13</v>
      </c>
      <c r="H4" s="39" t="s">
        <v>14</v>
      </c>
      <c r="I4" s="37" t="s">
        <v>13</v>
      </c>
      <c r="J4" s="38" t="s">
        <v>14</v>
      </c>
      <c r="K4" s="36" t="s">
        <v>13</v>
      </c>
      <c r="L4" s="36" t="s">
        <v>14</v>
      </c>
      <c r="M4" s="37" t="s">
        <v>13</v>
      </c>
      <c r="N4" s="38" t="s">
        <v>14</v>
      </c>
      <c r="O4" s="36" t="s">
        <v>13</v>
      </c>
      <c r="P4" s="39" t="s">
        <v>14</v>
      </c>
      <c r="Q4" s="37" t="s">
        <v>13</v>
      </c>
      <c r="R4" s="38" t="s">
        <v>14</v>
      </c>
      <c r="S4" s="36" t="s">
        <v>13</v>
      </c>
      <c r="T4" s="40" t="s">
        <v>14</v>
      </c>
      <c r="U4" s="41"/>
    </row>
    <row r="5" spans="1:20" s="44" customFormat="1" ht="15" customHeight="1" thickTop="1">
      <c r="A5" s="145" t="s">
        <v>0</v>
      </c>
      <c r="B5" s="188">
        <v>41531</v>
      </c>
      <c r="C5" s="165">
        <v>8</v>
      </c>
      <c r="D5" s="167" t="s">
        <v>129</v>
      </c>
      <c r="E5" s="67">
        <v>13.4</v>
      </c>
      <c r="F5" s="68" t="s">
        <v>114</v>
      </c>
      <c r="G5" s="69">
        <v>13.7</v>
      </c>
      <c r="H5" s="68" t="s">
        <v>113</v>
      </c>
      <c r="I5" s="69">
        <v>14.1</v>
      </c>
      <c r="J5" s="68" t="s">
        <v>93</v>
      </c>
      <c r="K5" s="69">
        <v>14.2</v>
      </c>
      <c r="L5" s="68" t="s">
        <v>81</v>
      </c>
      <c r="M5" s="69">
        <v>15.1</v>
      </c>
      <c r="N5" s="68" t="s">
        <v>107</v>
      </c>
      <c r="O5" s="69">
        <v>15.7</v>
      </c>
      <c r="P5" s="68" t="s">
        <v>85</v>
      </c>
      <c r="Q5" s="69"/>
      <c r="R5" s="68" t="s">
        <v>266</v>
      </c>
      <c r="S5" s="69"/>
      <c r="T5" s="70" t="s">
        <v>266</v>
      </c>
    </row>
    <row r="6" spans="1:21" s="7" customFormat="1" ht="15" customHeight="1">
      <c r="A6" s="164"/>
      <c r="B6" s="173"/>
      <c r="C6" s="166"/>
      <c r="D6" s="168"/>
      <c r="E6" s="71">
        <v>1379</v>
      </c>
      <c r="F6" s="72" t="s">
        <v>64</v>
      </c>
      <c r="G6" s="95">
        <v>1378</v>
      </c>
      <c r="H6" s="94" t="s">
        <v>64</v>
      </c>
      <c r="I6" s="95">
        <v>923</v>
      </c>
      <c r="J6" s="94" t="s">
        <v>61</v>
      </c>
      <c r="K6" s="95">
        <v>667</v>
      </c>
      <c r="L6" s="94" t="s">
        <v>59</v>
      </c>
      <c r="M6" s="95">
        <v>1082</v>
      </c>
      <c r="N6" s="94" t="s">
        <v>62</v>
      </c>
      <c r="O6" s="95">
        <v>775</v>
      </c>
      <c r="P6" s="94" t="s">
        <v>60</v>
      </c>
      <c r="Q6" s="95"/>
      <c r="R6" s="94" t="s">
        <v>266</v>
      </c>
      <c r="S6" s="95"/>
      <c r="T6" s="96" t="s">
        <v>266</v>
      </c>
      <c r="U6" s="47"/>
    </row>
    <row r="7" spans="1:20" s="44" customFormat="1" ht="15" customHeight="1">
      <c r="A7" s="169" t="s">
        <v>32</v>
      </c>
      <c r="B7" s="172">
        <v>41532</v>
      </c>
      <c r="C7" s="170">
        <v>7</v>
      </c>
      <c r="D7" s="171" t="s">
        <v>205</v>
      </c>
      <c r="E7" s="73">
        <v>28.6</v>
      </c>
      <c r="F7" s="68" t="s">
        <v>113</v>
      </c>
      <c r="G7" s="74">
        <v>29.8</v>
      </c>
      <c r="H7" s="68" t="s">
        <v>114</v>
      </c>
      <c r="I7" s="74">
        <v>30.7</v>
      </c>
      <c r="J7" s="68" t="s">
        <v>81</v>
      </c>
      <c r="K7" s="74">
        <v>31.6</v>
      </c>
      <c r="L7" s="68" t="s">
        <v>94</v>
      </c>
      <c r="M7" s="74">
        <v>33.6</v>
      </c>
      <c r="N7" s="68" t="s">
        <v>107</v>
      </c>
      <c r="O7" s="74"/>
      <c r="P7" s="68" t="s">
        <v>266</v>
      </c>
      <c r="Q7" s="74"/>
      <c r="R7" s="68" t="s">
        <v>266</v>
      </c>
      <c r="S7" s="74"/>
      <c r="T7" s="70" t="s">
        <v>266</v>
      </c>
    </row>
    <row r="8" spans="1:21" s="6" customFormat="1" ht="15" customHeight="1">
      <c r="A8" s="164"/>
      <c r="B8" s="173"/>
      <c r="C8" s="166"/>
      <c r="D8" s="168"/>
      <c r="E8" s="71">
        <v>1378</v>
      </c>
      <c r="F8" s="94" t="s">
        <v>64</v>
      </c>
      <c r="G8" s="95">
        <v>1379</v>
      </c>
      <c r="H8" s="94" t="s">
        <v>64</v>
      </c>
      <c r="I8" s="95">
        <v>667</v>
      </c>
      <c r="J8" s="94" t="s">
        <v>59</v>
      </c>
      <c r="K8" s="95">
        <v>924</v>
      </c>
      <c r="L8" s="94" t="s">
        <v>61</v>
      </c>
      <c r="M8" s="95">
        <v>1082</v>
      </c>
      <c r="N8" s="94" t="s">
        <v>62</v>
      </c>
      <c r="O8" s="95"/>
      <c r="P8" s="94" t="s">
        <v>266</v>
      </c>
      <c r="Q8" s="95"/>
      <c r="R8" s="94" t="s">
        <v>266</v>
      </c>
      <c r="S8" s="95"/>
      <c r="T8" s="96" t="s">
        <v>266</v>
      </c>
      <c r="U8" s="44"/>
    </row>
    <row r="9" spans="1:20" s="44" customFormat="1" ht="15" customHeight="1">
      <c r="A9" s="169" t="s">
        <v>33</v>
      </c>
      <c r="B9" s="172">
        <v>41531</v>
      </c>
      <c r="C9" s="170">
        <v>6</v>
      </c>
      <c r="D9" s="171"/>
      <c r="E9" s="73" t="s">
        <v>168</v>
      </c>
      <c r="F9" s="68" t="s">
        <v>91</v>
      </c>
      <c r="G9" s="74" t="s">
        <v>169</v>
      </c>
      <c r="H9" s="68" t="s">
        <v>108</v>
      </c>
      <c r="I9" s="74" t="s">
        <v>170</v>
      </c>
      <c r="J9" s="68" t="s">
        <v>94</v>
      </c>
      <c r="K9" s="74" t="s">
        <v>171</v>
      </c>
      <c r="L9" s="68" t="s">
        <v>82</v>
      </c>
      <c r="M9" s="74" t="s">
        <v>172</v>
      </c>
      <c r="N9" s="68" t="s">
        <v>101</v>
      </c>
      <c r="O9" s="74"/>
      <c r="P9" s="68" t="s">
        <v>266</v>
      </c>
      <c r="Q9" s="74"/>
      <c r="R9" s="68" t="s">
        <v>266</v>
      </c>
      <c r="S9" s="74"/>
      <c r="T9" s="70" t="s">
        <v>266</v>
      </c>
    </row>
    <row r="10" spans="1:21" s="6" customFormat="1" ht="15" customHeight="1">
      <c r="A10" s="164"/>
      <c r="B10" s="173"/>
      <c r="C10" s="166"/>
      <c r="D10" s="168"/>
      <c r="E10" s="71">
        <v>921</v>
      </c>
      <c r="F10" s="94" t="s">
        <v>61</v>
      </c>
      <c r="G10" s="95">
        <v>1147</v>
      </c>
      <c r="H10" s="94" t="s">
        <v>63</v>
      </c>
      <c r="I10" s="95">
        <v>924</v>
      </c>
      <c r="J10" s="94" t="s">
        <v>61</v>
      </c>
      <c r="K10" s="95">
        <v>668</v>
      </c>
      <c r="L10" s="94" t="s">
        <v>59</v>
      </c>
      <c r="M10" s="95">
        <v>1076</v>
      </c>
      <c r="N10" s="94" t="s">
        <v>62</v>
      </c>
      <c r="O10" s="95"/>
      <c r="P10" s="94" t="s">
        <v>266</v>
      </c>
      <c r="Q10" s="95"/>
      <c r="R10" s="94" t="s">
        <v>266</v>
      </c>
      <c r="S10" s="95"/>
      <c r="T10" s="96" t="s">
        <v>266</v>
      </c>
      <c r="U10" s="44"/>
    </row>
    <row r="11" spans="1:20" s="44" customFormat="1" ht="15" customHeight="1">
      <c r="A11" s="169" t="s">
        <v>34</v>
      </c>
      <c r="B11" s="172">
        <v>41532</v>
      </c>
      <c r="C11" s="170">
        <v>8</v>
      </c>
      <c r="D11" s="171"/>
      <c r="E11" s="75" t="s">
        <v>209</v>
      </c>
      <c r="F11" s="68" t="s">
        <v>74</v>
      </c>
      <c r="G11" s="75" t="s">
        <v>210</v>
      </c>
      <c r="H11" s="68" t="s">
        <v>76</v>
      </c>
      <c r="I11" s="75" t="s">
        <v>211</v>
      </c>
      <c r="J11" s="68" t="s">
        <v>73</v>
      </c>
      <c r="K11" s="75" t="s">
        <v>212</v>
      </c>
      <c r="L11" s="68" t="s">
        <v>108</v>
      </c>
      <c r="M11" s="75" t="s">
        <v>213</v>
      </c>
      <c r="N11" s="68" t="s">
        <v>90</v>
      </c>
      <c r="O11" s="75" t="s">
        <v>214</v>
      </c>
      <c r="P11" s="111" t="s">
        <v>89</v>
      </c>
      <c r="Q11" s="75" t="s">
        <v>215</v>
      </c>
      <c r="R11" s="68" t="s">
        <v>82</v>
      </c>
      <c r="S11" s="75"/>
      <c r="T11" s="70" t="s">
        <v>266</v>
      </c>
    </row>
    <row r="12" spans="1:21" s="6" customFormat="1" ht="15" customHeight="1">
      <c r="A12" s="164"/>
      <c r="B12" s="173"/>
      <c r="C12" s="166"/>
      <c r="D12" s="168"/>
      <c r="E12" s="76">
        <v>388</v>
      </c>
      <c r="F12" s="94" t="s">
        <v>58</v>
      </c>
      <c r="G12" s="97">
        <v>391</v>
      </c>
      <c r="H12" s="94" t="s">
        <v>58</v>
      </c>
      <c r="I12" s="97">
        <v>387</v>
      </c>
      <c r="J12" s="94" t="s">
        <v>58</v>
      </c>
      <c r="K12" s="97">
        <v>1147</v>
      </c>
      <c r="L12" s="94" t="s">
        <v>63</v>
      </c>
      <c r="M12" s="97">
        <v>919</v>
      </c>
      <c r="N12" s="94" t="s">
        <v>61</v>
      </c>
      <c r="O12" s="97">
        <v>917</v>
      </c>
      <c r="P12" s="112" t="s">
        <v>61</v>
      </c>
      <c r="Q12" s="97">
        <v>668</v>
      </c>
      <c r="R12" s="94" t="s">
        <v>59</v>
      </c>
      <c r="S12" s="97"/>
      <c r="T12" s="96" t="s">
        <v>266</v>
      </c>
      <c r="U12" s="44"/>
    </row>
    <row r="13" spans="1:20" s="44" customFormat="1" ht="15" customHeight="1">
      <c r="A13" s="169" t="s">
        <v>35</v>
      </c>
      <c r="B13" s="172">
        <v>41531</v>
      </c>
      <c r="C13" s="170">
        <v>7</v>
      </c>
      <c r="D13" s="171"/>
      <c r="E13" s="75" t="s">
        <v>156</v>
      </c>
      <c r="F13" s="68" t="s">
        <v>73</v>
      </c>
      <c r="G13" s="75" t="s">
        <v>157</v>
      </c>
      <c r="H13" s="68" t="s">
        <v>74</v>
      </c>
      <c r="I13" s="75" t="s">
        <v>158</v>
      </c>
      <c r="J13" s="68" t="s">
        <v>76</v>
      </c>
      <c r="K13" s="75" t="s">
        <v>159</v>
      </c>
      <c r="L13" s="68" t="s">
        <v>90</v>
      </c>
      <c r="M13" s="75" t="s">
        <v>160</v>
      </c>
      <c r="N13" s="68" t="s">
        <v>89</v>
      </c>
      <c r="O13" s="75" t="s">
        <v>161</v>
      </c>
      <c r="P13" s="111" t="s">
        <v>92</v>
      </c>
      <c r="Q13" s="75" t="s">
        <v>162</v>
      </c>
      <c r="R13" s="68" t="s">
        <v>72</v>
      </c>
      <c r="S13" s="75"/>
      <c r="T13" s="70" t="s">
        <v>266</v>
      </c>
    </row>
    <row r="14" spans="1:21" s="6" customFormat="1" ht="15" customHeight="1">
      <c r="A14" s="164"/>
      <c r="B14" s="173"/>
      <c r="C14" s="166"/>
      <c r="D14" s="168"/>
      <c r="E14" s="71">
        <v>387</v>
      </c>
      <c r="F14" s="94" t="s">
        <v>58</v>
      </c>
      <c r="G14" s="95">
        <v>388</v>
      </c>
      <c r="H14" s="94" t="s">
        <v>58</v>
      </c>
      <c r="I14" s="95">
        <v>391</v>
      </c>
      <c r="J14" s="94" t="s">
        <v>58</v>
      </c>
      <c r="K14" s="95">
        <v>919</v>
      </c>
      <c r="L14" s="94" t="s">
        <v>61</v>
      </c>
      <c r="M14" s="95">
        <v>917</v>
      </c>
      <c r="N14" s="94" t="s">
        <v>61</v>
      </c>
      <c r="O14" s="95">
        <v>922</v>
      </c>
      <c r="P14" s="112" t="s">
        <v>61</v>
      </c>
      <c r="Q14" s="95">
        <v>164</v>
      </c>
      <c r="R14" s="94" t="s">
        <v>57</v>
      </c>
      <c r="S14" s="95"/>
      <c r="T14" s="96" t="s">
        <v>266</v>
      </c>
      <c r="U14" s="49">
        <v>908</v>
      </c>
    </row>
    <row r="15" spans="1:20" s="44" customFormat="1" ht="15" customHeight="1">
      <c r="A15" s="169" t="s">
        <v>20</v>
      </c>
      <c r="B15" s="172">
        <v>41532</v>
      </c>
      <c r="C15" s="170">
        <v>5</v>
      </c>
      <c r="D15" s="171"/>
      <c r="E15" s="75" t="s">
        <v>180</v>
      </c>
      <c r="F15" s="68" t="s">
        <v>74</v>
      </c>
      <c r="G15" s="75" t="s">
        <v>181</v>
      </c>
      <c r="H15" s="68" t="s">
        <v>73</v>
      </c>
      <c r="I15" s="75" t="s">
        <v>182</v>
      </c>
      <c r="J15" s="68" t="s">
        <v>76</v>
      </c>
      <c r="K15" s="75" t="s">
        <v>183</v>
      </c>
      <c r="L15" s="68" t="s">
        <v>90</v>
      </c>
      <c r="M15" s="75" t="s">
        <v>184</v>
      </c>
      <c r="N15" s="68" t="s">
        <v>92</v>
      </c>
      <c r="O15" s="75"/>
      <c r="P15" s="68" t="s">
        <v>266</v>
      </c>
      <c r="Q15" s="75"/>
      <c r="R15" s="68" t="s">
        <v>266</v>
      </c>
      <c r="S15" s="75"/>
      <c r="T15" s="70" t="s">
        <v>266</v>
      </c>
    </row>
    <row r="16" spans="1:21" s="6" customFormat="1" ht="15" customHeight="1">
      <c r="A16" s="164"/>
      <c r="B16" s="173"/>
      <c r="C16" s="166"/>
      <c r="D16" s="168"/>
      <c r="E16" s="77">
        <v>388</v>
      </c>
      <c r="F16" s="94" t="s">
        <v>58</v>
      </c>
      <c r="G16" s="97">
        <v>387</v>
      </c>
      <c r="H16" s="94" t="s">
        <v>58</v>
      </c>
      <c r="I16" s="97">
        <v>391</v>
      </c>
      <c r="J16" s="94" t="s">
        <v>58</v>
      </c>
      <c r="K16" s="97">
        <v>919</v>
      </c>
      <c r="L16" s="94" t="s">
        <v>61</v>
      </c>
      <c r="M16" s="97">
        <v>922</v>
      </c>
      <c r="N16" s="94" t="s">
        <v>61</v>
      </c>
      <c r="O16" s="97"/>
      <c r="P16" s="94" t="s">
        <v>266</v>
      </c>
      <c r="Q16" s="97"/>
      <c r="R16" s="94" t="s">
        <v>266</v>
      </c>
      <c r="S16" s="97"/>
      <c r="T16" s="96" t="s">
        <v>266</v>
      </c>
      <c r="U16" s="44"/>
    </row>
    <row r="17" spans="1:21" s="6" customFormat="1" ht="15" customHeight="1">
      <c r="A17" s="169" t="s">
        <v>19</v>
      </c>
      <c r="B17" s="172">
        <v>41531</v>
      </c>
      <c r="C17" s="174">
        <v>3</v>
      </c>
      <c r="D17" s="175" t="s">
        <v>131</v>
      </c>
      <c r="E17" s="78">
        <v>18.2</v>
      </c>
      <c r="F17" s="68" t="s">
        <v>93</v>
      </c>
      <c r="G17" s="74">
        <v>20</v>
      </c>
      <c r="H17" s="68" t="s">
        <v>101</v>
      </c>
      <c r="I17" s="74"/>
      <c r="J17" s="68" t="s">
        <v>266</v>
      </c>
      <c r="K17" s="74"/>
      <c r="L17" s="68" t="s">
        <v>266</v>
      </c>
      <c r="M17" s="74"/>
      <c r="N17" s="68" t="s">
        <v>266</v>
      </c>
      <c r="O17" s="74"/>
      <c r="P17" s="68" t="s">
        <v>266</v>
      </c>
      <c r="Q17" s="74"/>
      <c r="R17" s="68" t="s">
        <v>266</v>
      </c>
      <c r="S17" s="74"/>
      <c r="T17" s="70" t="s">
        <v>266</v>
      </c>
      <c r="U17" s="44"/>
    </row>
    <row r="18" spans="1:21" s="6" customFormat="1" ht="15" customHeight="1">
      <c r="A18" s="164"/>
      <c r="B18" s="173"/>
      <c r="C18" s="166"/>
      <c r="D18" s="176"/>
      <c r="E18" s="76">
        <v>923</v>
      </c>
      <c r="F18" s="94" t="s">
        <v>61</v>
      </c>
      <c r="G18" s="97">
        <v>1076</v>
      </c>
      <c r="H18" s="94" t="s">
        <v>62</v>
      </c>
      <c r="I18" s="97"/>
      <c r="J18" s="94" t="s">
        <v>266</v>
      </c>
      <c r="K18" s="97"/>
      <c r="L18" s="94" t="s">
        <v>266</v>
      </c>
      <c r="M18" s="97"/>
      <c r="N18" s="94" t="s">
        <v>266</v>
      </c>
      <c r="O18" s="97"/>
      <c r="P18" s="94" t="s">
        <v>266</v>
      </c>
      <c r="Q18" s="97"/>
      <c r="R18" s="94" t="s">
        <v>266</v>
      </c>
      <c r="S18" s="97"/>
      <c r="T18" s="96" t="s">
        <v>266</v>
      </c>
      <c r="U18" s="44"/>
    </row>
    <row r="19" spans="1:21" s="6" customFormat="1" ht="15" customHeight="1">
      <c r="A19" s="169" t="s">
        <v>36</v>
      </c>
      <c r="B19" s="172">
        <v>41532</v>
      </c>
      <c r="C19" s="170">
        <v>3</v>
      </c>
      <c r="D19" s="177"/>
      <c r="E19" s="75" t="s">
        <v>188</v>
      </c>
      <c r="F19" s="68" t="s">
        <v>93</v>
      </c>
      <c r="G19" s="74" t="s">
        <v>189</v>
      </c>
      <c r="H19" s="68" t="s">
        <v>101</v>
      </c>
      <c r="I19" s="74"/>
      <c r="J19" s="68" t="s">
        <v>266</v>
      </c>
      <c r="K19" s="74"/>
      <c r="L19" s="68" t="s">
        <v>266</v>
      </c>
      <c r="M19" s="74"/>
      <c r="N19" s="68" t="s">
        <v>266</v>
      </c>
      <c r="O19" s="74"/>
      <c r="P19" s="68" t="s">
        <v>266</v>
      </c>
      <c r="Q19" s="74"/>
      <c r="R19" s="68" t="s">
        <v>266</v>
      </c>
      <c r="S19" s="74"/>
      <c r="T19" s="70" t="s">
        <v>266</v>
      </c>
      <c r="U19" s="44"/>
    </row>
    <row r="20" spans="1:21" s="6" customFormat="1" ht="15" customHeight="1">
      <c r="A20" s="164"/>
      <c r="B20" s="173"/>
      <c r="C20" s="166"/>
      <c r="D20" s="176"/>
      <c r="E20" s="79">
        <v>923</v>
      </c>
      <c r="F20" s="94" t="s">
        <v>61</v>
      </c>
      <c r="G20" s="97">
        <v>1076</v>
      </c>
      <c r="H20" s="94" t="s">
        <v>62</v>
      </c>
      <c r="I20" s="97"/>
      <c r="J20" s="94" t="s">
        <v>266</v>
      </c>
      <c r="K20" s="97"/>
      <c r="L20" s="94" t="s">
        <v>266</v>
      </c>
      <c r="M20" s="97"/>
      <c r="N20" s="94" t="s">
        <v>266</v>
      </c>
      <c r="O20" s="97"/>
      <c r="P20" s="94" t="s">
        <v>266</v>
      </c>
      <c r="Q20" s="95"/>
      <c r="R20" s="94" t="s">
        <v>266</v>
      </c>
      <c r="S20" s="95"/>
      <c r="T20" s="96" t="s">
        <v>266</v>
      </c>
      <c r="U20" s="44"/>
    </row>
    <row r="21" spans="1:21" s="6" customFormat="1" ht="15" customHeight="1">
      <c r="A21" s="169" t="s">
        <v>67</v>
      </c>
      <c r="B21" s="172">
        <v>41531</v>
      </c>
      <c r="C21" s="170">
        <v>1</v>
      </c>
      <c r="D21" s="178"/>
      <c r="E21" s="138" t="s">
        <v>126</v>
      </c>
      <c r="F21" s="68" t="s">
        <v>92</v>
      </c>
      <c r="G21" s="75"/>
      <c r="H21" s="68" t="s">
        <v>266</v>
      </c>
      <c r="I21" s="75"/>
      <c r="J21" s="68" t="s">
        <v>266</v>
      </c>
      <c r="K21" s="75"/>
      <c r="L21" s="68" t="s">
        <v>266</v>
      </c>
      <c r="M21" s="75"/>
      <c r="N21" s="68" t="s">
        <v>266</v>
      </c>
      <c r="O21" s="75"/>
      <c r="P21" s="68" t="s">
        <v>266</v>
      </c>
      <c r="Q21" s="75"/>
      <c r="R21" s="68" t="s">
        <v>266</v>
      </c>
      <c r="S21" s="75"/>
      <c r="T21" s="70" t="s">
        <v>266</v>
      </c>
      <c r="U21" s="44"/>
    </row>
    <row r="22" spans="1:21" s="6" customFormat="1" ht="15" customHeight="1">
      <c r="A22" s="164"/>
      <c r="B22" s="173"/>
      <c r="C22" s="166"/>
      <c r="D22" s="179"/>
      <c r="E22" s="76">
        <v>922</v>
      </c>
      <c r="F22" s="94" t="s">
        <v>61</v>
      </c>
      <c r="G22" s="97"/>
      <c r="H22" s="94" t="s">
        <v>266</v>
      </c>
      <c r="I22" s="97"/>
      <c r="J22" s="94" t="s">
        <v>266</v>
      </c>
      <c r="K22" s="97"/>
      <c r="L22" s="94" t="s">
        <v>266</v>
      </c>
      <c r="M22" s="97"/>
      <c r="N22" s="94" t="s">
        <v>266</v>
      </c>
      <c r="O22" s="97"/>
      <c r="P22" s="94" t="s">
        <v>266</v>
      </c>
      <c r="Q22" s="97"/>
      <c r="R22" s="94" t="s">
        <v>266</v>
      </c>
      <c r="S22" s="97"/>
      <c r="T22" s="96" t="s">
        <v>266</v>
      </c>
      <c r="U22" s="44"/>
    </row>
    <row r="23" spans="1:21" s="6" customFormat="1" ht="15" customHeight="1">
      <c r="A23" s="169" t="s">
        <v>21</v>
      </c>
      <c r="B23" s="172">
        <v>41531</v>
      </c>
      <c r="C23" s="170">
        <v>8</v>
      </c>
      <c r="D23" s="178"/>
      <c r="E23" s="52"/>
      <c r="F23" s="42" t="s">
        <v>91</v>
      </c>
      <c r="G23" s="52"/>
      <c r="H23" s="42" t="s">
        <v>112</v>
      </c>
      <c r="I23" s="52"/>
      <c r="J23" s="42" t="s">
        <v>77</v>
      </c>
      <c r="K23" s="52"/>
      <c r="L23" s="42" t="s">
        <v>101</v>
      </c>
      <c r="M23" s="52"/>
      <c r="N23" s="42" t="s">
        <v>85</v>
      </c>
      <c r="O23" s="52"/>
      <c r="P23" s="42" t="s">
        <v>119</v>
      </c>
      <c r="Q23" s="52"/>
      <c r="R23" s="42" t="s">
        <v>266</v>
      </c>
      <c r="S23" s="52"/>
      <c r="T23" s="43" t="s">
        <v>266</v>
      </c>
      <c r="U23" s="44"/>
    </row>
    <row r="24" spans="1:21" s="6" customFormat="1" ht="15" customHeight="1">
      <c r="A24" s="180"/>
      <c r="B24" s="184"/>
      <c r="C24" s="174"/>
      <c r="D24" s="181"/>
      <c r="E24" s="48">
        <v>53.7</v>
      </c>
      <c r="F24" s="53" t="s">
        <v>99</v>
      </c>
      <c r="G24" s="48">
        <v>57.4</v>
      </c>
      <c r="H24" s="53" t="s">
        <v>109</v>
      </c>
      <c r="I24" s="48">
        <v>58.2</v>
      </c>
      <c r="J24" s="53" t="s">
        <v>79</v>
      </c>
      <c r="K24" s="48" t="s">
        <v>267</v>
      </c>
      <c r="L24" s="53" t="s">
        <v>104</v>
      </c>
      <c r="M24" s="48" t="s">
        <v>268</v>
      </c>
      <c r="N24" s="53" t="s">
        <v>87</v>
      </c>
      <c r="O24" s="48" t="s">
        <v>269</v>
      </c>
      <c r="P24" s="53" t="s">
        <v>118</v>
      </c>
      <c r="Q24" s="48" t="s">
        <v>266</v>
      </c>
      <c r="R24" s="53" t="s">
        <v>266</v>
      </c>
      <c r="S24" s="48" t="s">
        <v>266</v>
      </c>
      <c r="T24" s="54" t="s">
        <v>266</v>
      </c>
      <c r="U24" s="44"/>
    </row>
    <row r="25" spans="1:21" s="6" customFormat="1" ht="15" customHeight="1">
      <c r="A25" s="180"/>
      <c r="B25" s="184"/>
      <c r="C25" s="174"/>
      <c r="D25" s="181"/>
      <c r="E25" s="55" t="s">
        <v>61</v>
      </c>
      <c r="F25" s="53" t="s">
        <v>93</v>
      </c>
      <c r="G25" s="55" t="s">
        <v>63</v>
      </c>
      <c r="H25" s="53" t="s">
        <v>111</v>
      </c>
      <c r="I25" s="55" t="s">
        <v>58</v>
      </c>
      <c r="J25" s="53" t="s">
        <v>78</v>
      </c>
      <c r="K25" s="55" t="s">
        <v>62</v>
      </c>
      <c r="L25" s="53" t="s">
        <v>103</v>
      </c>
      <c r="M25" s="55" t="s">
        <v>60</v>
      </c>
      <c r="N25" s="53" t="s">
        <v>86</v>
      </c>
      <c r="O25" s="55" t="s">
        <v>65</v>
      </c>
      <c r="P25" s="53" t="s">
        <v>117</v>
      </c>
      <c r="Q25" s="55" t="s">
        <v>266</v>
      </c>
      <c r="R25" s="53" t="s">
        <v>266</v>
      </c>
      <c r="S25" s="55" t="s">
        <v>266</v>
      </c>
      <c r="T25" s="54" t="s">
        <v>266</v>
      </c>
      <c r="U25" s="44"/>
    </row>
    <row r="26" spans="1:21" s="6" customFormat="1" ht="15" customHeight="1">
      <c r="A26" s="164"/>
      <c r="B26" s="173"/>
      <c r="C26" s="166"/>
      <c r="D26" s="179"/>
      <c r="E26" s="56"/>
      <c r="F26" s="45" t="s">
        <v>95</v>
      </c>
      <c r="G26" s="56"/>
      <c r="H26" s="45" t="s">
        <v>108</v>
      </c>
      <c r="I26" s="56"/>
      <c r="J26" s="45" t="s">
        <v>80</v>
      </c>
      <c r="K26" s="56"/>
      <c r="L26" s="45" t="s">
        <v>105</v>
      </c>
      <c r="M26" s="56"/>
      <c r="N26" s="45" t="s">
        <v>88</v>
      </c>
      <c r="O26" s="56"/>
      <c r="P26" s="45" t="s">
        <v>120</v>
      </c>
      <c r="Q26" s="56"/>
      <c r="R26" s="45" t="s">
        <v>266</v>
      </c>
      <c r="S26" s="56"/>
      <c r="T26" s="46" t="s">
        <v>266</v>
      </c>
      <c r="U26" s="44"/>
    </row>
    <row r="27" spans="1:21" s="6" customFormat="1" ht="15" customHeight="1">
      <c r="A27" s="169" t="s">
        <v>22</v>
      </c>
      <c r="B27" s="172">
        <v>41532</v>
      </c>
      <c r="C27" s="170">
        <v>4</v>
      </c>
      <c r="D27" s="177"/>
      <c r="E27" s="57"/>
      <c r="F27" s="42" t="s">
        <v>98</v>
      </c>
      <c r="G27" s="57"/>
      <c r="H27" s="42" t="s">
        <v>80</v>
      </c>
      <c r="I27" s="57"/>
      <c r="J27" s="42" t="s">
        <v>112</v>
      </c>
      <c r="K27" s="57"/>
      <c r="L27" s="42" t="s">
        <v>101</v>
      </c>
      <c r="M27" s="57"/>
      <c r="N27" s="42" t="s">
        <v>266</v>
      </c>
      <c r="O27" s="57"/>
      <c r="P27" s="42" t="s">
        <v>266</v>
      </c>
      <c r="Q27" s="57"/>
      <c r="R27" s="42" t="s">
        <v>266</v>
      </c>
      <c r="S27" s="57"/>
      <c r="T27" s="43" t="s">
        <v>266</v>
      </c>
      <c r="U27" s="44"/>
    </row>
    <row r="28" spans="1:21" s="6" customFormat="1" ht="15" customHeight="1">
      <c r="A28" s="180"/>
      <c r="B28" s="184"/>
      <c r="C28" s="174"/>
      <c r="D28" s="175"/>
      <c r="E28" s="48" t="s">
        <v>270</v>
      </c>
      <c r="F28" s="53" t="s">
        <v>91</v>
      </c>
      <c r="G28" s="48" t="s">
        <v>271</v>
      </c>
      <c r="H28" s="53" t="s">
        <v>73</v>
      </c>
      <c r="I28" s="48" t="s">
        <v>272</v>
      </c>
      <c r="J28" s="53" t="s">
        <v>111</v>
      </c>
      <c r="K28" s="48" t="s">
        <v>273</v>
      </c>
      <c r="L28" s="53" t="s">
        <v>104</v>
      </c>
      <c r="M28" s="48" t="s">
        <v>266</v>
      </c>
      <c r="N28" s="53" t="s">
        <v>266</v>
      </c>
      <c r="O28" s="48" t="s">
        <v>266</v>
      </c>
      <c r="P28" s="53" t="s">
        <v>266</v>
      </c>
      <c r="Q28" s="48" t="s">
        <v>266</v>
      </c>
      <c r="R28" s="53" t="s">
        <v>266</v>
      </c>
      <c r="S28" s="48" t="s">
        <v>266</v>
      </c>
      <c r="T28" s="54" t="s">
        <v>266</v>
      </c>
      <c r="U28" s="44"/>
    </row>
    <row r="29" spans="1:21" s="6" customFormat="1" ht="15" customHeight="1">
      <c r="A29" s="180"/>
      <c r="B29" s="184"/>
      <c r="C29" s="174"/>
      <c r="D29" s="175"/>
      <c r="E29" s="55" t="s">
        <v>61</v>
      </c>
      <c r="F29" s="53" t="s">
        <v>93</v>
      </c>
      <c r="G29" s="55" t="s">
        <v>58</v>
      </c>
      <c r="H29" s="53" t="s">
        <v>79</v>
      </c>
      <c r="I29" s="55" t="s">
        <v>63</v>
      </c>
      <c r="J29" s="53" t="s">
        <v>110</v>
      </c>
      <c r="K29" s="55" t="s">
        <v>62</v>
      </c>
      <c r="L29" s="53" t="s">
        <v>105</v>
      </c>
      <c r="M29" s="55" t="s">
        <v>266</v>
      </c>
      <c r="N29" s="53" t="s">
        <v>266</v>
      </c>
      <c r="O29" s="55" t="s">
        <v>266</v>
      </c>
      <c r="P29" s="53" t="s">
        <v>266</v>
      </c>
      <c r="Q29" s="55" t="s">
        <v>266</v>
      </c>
      <c r="R29" s="53" t="s">
        <v>266</v>
      </c>
      <c r="S29" s="55" t="s">
        <v>266</v>
      </c>
      <c r="T29" s="54" t="s">
        <v>266</v>
      </c>
      <c r="U29" s="44"/>
    </row>
    <row r="30" spans="1:21" s="6" customFormat="1" ht="15" customHeight="1">
      <c r="A30" s="164"/>
      <c r="B30" s="173"/>
      <c r="C30" s="166"/>
      <c r="D30" s="176"/>
      <c r="E30" s="58"/>
      <c r="F30" s="45" t="s">
        <v>99</v>
      </c>
      <c r="G30" s="58"/>
      <c r="H30" s="45" t="s">
        <v>74</v>
      </c>
      <c r="I30" s="58"/>
      <c r="J30" s="45" t="s">
        <v>108</v>
      </c>
      <c r="K30" s="58"/>
      <c r="L30" s="45" t="s">
        <v>107</v>
      </c>
      <c r="M30" s="58"/>
      <c r="N30" s="45" t="s">
        <v>266</v>
      </c>
      <c r="O30" s="58"/>
      <c r="P30" s="45" t="s">
        <v>266</v>
      </c>
      <c r="Q30" s="58"/>
      <c r="R30" s="45" t="s">
        <v>266</v>
      </c>
      <c r="S30" s="58"/>
      <c r="T30" s="46" t="s">
        <v>266</v>
      </c>
      <c r="U30" s="44"/>
    </row>
    <row r="31" spans="1:20" s="44" customFormat="1" ht="15" customHeight="1">
      <c r="A31" s="169" t="s">
        <v>1</v>
      </c>
      <c r="B31" s="172">
        <v>41531</v>
      </c>
      <c r="C31" s="170">
        <v>1</v>
      </c>
      <c r="D31" s="177"/>
      <c r="E31" s="82" t="s">
        <v>137</v>
      </c>
      <c r="F31" s="80" t="s">
        <v>91</v>
      </c>
      <c r="G31" s="83"/>
      <c r="H31" s="84" t="s">
        <v>266</v>
      </c>
      <c r="I31" s="85"/>
      <c r="J31" s="68" t="s">
        <v>266</v>
      </c>
      <c r="K31" s="85"/>
      <c r="L31" s="68" t="s">
        <v>266</v>
      </c>
      <c r="M31" s="85"/>
      <c r="N31" s="68" t="s">
        <v>266</v>
      </c>
      <c r="O31" s="85"/>
      <c r="P31" s="68" t="s">
        <v>266</v>
      </c>
      <c r="Q31" s="85"/>
      <c r="R31" s="68" t="s">
        <v>266</v>
      </c>
      <c r="S31" s="85"/>
      <c r="T31" s="70" t="s">
        <v>266</v>
      </c>
    </row>
    <row r="32" spans="1:21" s="6" customFormat="1" ht="15" customHeight="1">
      <c r="A32" s="164"/>
      <c r="B32" s="173"/>
      <c r="C32" s="166"/>
      <c r="D32" s="176"/>
      <c r="E32" s="100">
        <v>921</v>
      </c>
      <c r="F32" s="94" t="s">
        <v>61</v>
      </c>
      <c r="G32" s="95"/>
      <c r="H32" s="101" t="s">
        <v>266</v>
      </c>
      <c r="I32" s="95"/>
      <c r="J32" s="94" t="s">
        <v>266</v>
      </c>
      <c r="K32" s="95"/>
      <c r="L32" s="94" t="s">
        <v>266</v>
      </c>
      <c r="M32" s="95"/>
      <c r="N32" s="94" t="s">
        <v>266</v>
      </c>
      <c r="O32" s="95"/>
      <c r="P32" s="94" t="s">
        <v>266</v>
      </c>
      <c r="Q32" s="95"/>
      <c r="R32" s="94" t="s">
        <v>266</v>
      </c>
      <c r="S32" s="95"/>
      <c r="T32" s="96" t="s">
        <v>266</v>
      </c>
      <c r="U32" s="44"/>
    </row>
    <row r="33" spans="1:20" s="44" customFormat="1" ht="15" customHeight="1">
      <c r="A33" s="169" t="s">
        <v>2</v>
      </c>
      <c r="B33" s="172">
        <v>41532</v>
      </c>
      <c r="C33" s="170">
        <v>4</v>
      </c>
      <c r="D33" s="51"/>
      <c r="E33" s="86" t="s">
        <v>293</v>
      </c>
      <c r="F33" s="87" t="s">
        <v>91</v>
      </c>
      <c r="G33" s="86" t="s">
        <v>294</v>
      </c>
      <c r="H33" s="87" t="s">
        <v>81</v>
      </c>
      <c r="I33" s="86" t="s">
        <v>295</v>
      </c>
      <c r="J33" s="87" t="s">
        <v>113</v>
      </c>
      <c r="K33" s="86" t="s">
        <v>296</v>
      </c>
      <c r="L33" s="87" t="s">
        <v>108</v>
      </c>
      <c r="M33" s="86" t="s">
        <v>266</v>
      </c>
      <c r="N33" s="90" t="s">
        <v>266</v>
      </c>
      <c r="O33" s="91" t="s">
        <v>266</v>
      </c>
      <c r="P33" s="89" t="s">
        <v>266</v>
      </c>
      <c r="Q33" s="86" t="s">
        <v>266</v>
      </c>
      <c r="R33" s="90" t="s">
        <v>266</v>
      </c>
      <c r="S33" s="91" t="s">
        <v>266</v>
      </c>
      <c r="T33" s="92" t="s">
        <v>266</v>
      </c>
    </row>
    <row r="34" spans="1:21" s="6" customFormat="1" ht="15" customHeight="1">
      <c r="A34" s="164"/>
      <c r="B34" s="173"/>
      <c r="C34" s="166"/>
      <c r="D34" s="50" t="s">
        <v>23</v>
      </c>
      <c r="E34" s="102" t="s">
        <v>282</v>
      </c>
      <c r="F34" s="103" t="s">
        <v>61</v>
      </c>
      <c r="G34" s="102" t="s">
        <v>297</v>
      </c>
      <c r="H34" s="103" t="s">
        <v>59</v>
      </c>
      <c r="I34" s="102" t="s">
        <v>298</v>
      </c>
      <c r="J34" s="103" t="s">
        <v>64</v>
      </c>
      <c r="K34" s="102" t="s">
        <v>299</v>
      </c>
      <c r="L34" s="103" t="s">
        <v>63</v>
      </c>
      <c r="M34" s="102" t="s">
        <v>266</v>
      </c>
      <c r="N34" s="103" t="s">
        <v>266</v>
      </c>
      <c r="O34" s="104" t="s">
        <v>266</v>
      </c>
      <c r="P34" s="105" t="s">
        <v>266</v>
      </c>
      <c r="Q34" s="102" t="s">
        <v>266</v>
      </c>
      <c r="R34" s="103" t="s">
        <v>266</v>
      </c>
      <c r="S34" s="104" t="s">
        <v>266</v>
      </c>
      <c r="T34" s="106" t="s">
        <v>266</v>
      </c>
      <c r="U34" s="44"/>
    </row>
    <row r="35" spans="1:20" s="44" customFormat="1" ht="15" customHeight="1">
      <c r="A35" s="169" t="s">
        <v>3</v>
      </c>
      <c r="B35" s="172">
        <v>41532</v>
      </c>
      <c r="C35" s="170">
        <v>10</v>
      </c>
      <c r="D35" s="177"/>
      <c r="E35" s="88" t="s">
        <v>203</v>
      </c>
      <c r="F35" s="80" t="s">
        <v>109</v>
      </c>
      <c r="G35" s="85" t="s">
        <v>197</v>
      </c>
      <c r="H35" s="80" t="s">
        <v>75</v>
      </c>
      <c r="I35" s="85" t="s">
        <v>198</v>
      </c>
      <c r="J35" s="80" t="s">
        <v>110</v>
      </c>
      <c r="K35" s="85" t="s">
        <v>199</v>
      </c>
      <c r="L35" s="80" t="s">
        <v>116</v>
      </c>
      <c r="M35" s="85" t="s">
        <v>200</v>
      </c>
      <c r="N35" s="80" t="s">
        <v>86</v>
      </c>
      <c r="O35" s="85" t="s">
        <v>201</v>
      </c>
      <c r="P35" s="80" t="s">
        <v>111</v>
      </c>
      <c r="Q35" s="85" t="s">
        <v>202</v>
      </c>
      <c r="R35" s="80" t="s">
        <v>107</v>
      </c>
      <c r="S35" s="85" t="s">
        <v>195</v>
      </c>
      <c r="T35" s="81" t="s">
        <v>85</v>
      </c>
    </row>
    <row r="36" spans="1:21" s="6" customFormat="1" ht="15" customHeight="1">
      <c r="A36" s="164"/>
      <c r="B36" s="173"/>
      <c r="C36" s="166"/>
      <c r="D36" s="176"/>
      <c r="E36" s="97">
        <v>1148</v>
      </c>
      <c r="F36" s="94" t="s">
        <v>63</v>
      </c>
      <c r="G36" s="97">
        <v>390</v>
      </c>
      <c r="H36" s="94" t="s">
        <v>58</v>
      </c>
      <c r="I36" s="97">
        <v>1149</v>
      </c>
      <c r="J36" s="94" t="s">
        <v>63</v>
      </c>
      <c r="K36" s="97">
        <v>1487</v>
      </c>
      <c r="L36" s="94" t="s">
        <v>65</v>
      </c>
      <c r="M36" s="97">
        <v>776</v>
      </c>
      <c r="N36" s="94" t="s">
        <v>60</v>
      </c>
      <c r="O36" s="97">
        <v>1150</v>
      </c>
      <c r="P36" s="94" t="s">
        <v>63</v>
      </c>
      <c r="Q36" s="97">
        <v>1082</v>
      </c>
      <c r="R36" s="94" t="s">
        <v>62</v>
      </c>
      <c r="S36" s="97">
        <v>775</v>
      </c>
      <c r="T36" s="96" t="s">
        <v>60</v>
      </c>
      <c r="U36" s="44"/>
    </row>
    <row r="37" spans="1:22" s="44" customFormat="1" ht="15" customHeight="1">
      <c r="A37" s="169" t="s">
        <v>4</v>
      </c>
      <c r="B37" s="172">
        <v>41531</v>
      </c>
      <c r="C37" s="170">
        <v>10</v>
      </c>
      <c r="D37" s="177"/>
      <c r="E37" s="88" t="s">
        <v>143</v>
      </c>
      <c r="F37" s="68" t="s">
        <v>75</v>
      </c>
      <c r="G37" s="85" t="s">
        <v>144</v>
      </c>
      <c r="H37" s="68" t="s">
        <v>89</v>
      </c>
      <c r="I37" s="85" t="s">
        <v>145</v>
      </c>
      <c r="J37" s="68" t="s">
        <v>86</v>
      </c>
      <c r="K37" s="85" t="s">
        <v>146</v>
      </c>
      <c r="L37" s="68" t="s">
        <v>116</v>
      </c>
      <c r="M37" s="85" t="s">
        <v>147</v>
      </c>
      <c r="N37" s="68" t="s">
        <v>109</v>
      </c>
      <c r="O37" s="85" t="s">
        <v>148</v>
      </c>
      <c r="P37" s="68" t="s">
        <v>111</v>
      </c>
      <c r="Q37" s="85" t="s">
        <v>149</v>
      </c>
      <c r="R37" s="68" t="s">
        <v>110</v>
      </c>
      <c r="S37" s="85" t="s">
        <v>150</v>
      </c>
      <c r="T37" s="70" t="s">
        <v>85</v>
      </c>
      <c r="V37" s="63"/>
    </row>
    <row r="38" spans="1:21" s="6" customFormat="1" ht="15" customHeight="1">
      <c r="A38" s="164"/>
      <c r="B38" s="173"/>
      <c r="C38" s="166"/>
      <c r="D38" s="176"/>
      <c r="E38" s="97">
        <v>390</v>
      </c>
      <c r="F38" s="94" t="s">
        <v>58</v>
      </c>
      <c r="G38" s="97">
        <v>917</v>
      </c>
      <c r="H38" s="94" t="s">
        <v>61</v>
      </c>
      <c r="I38" s="97">
        <v>776</v>
      </c>
      <c r="J38" s="94" t="s">
        <v>60</v>
      </c>
      <c r="K38" s="97">
        <v>1487</v>
      </c>
      <c r="L38" s="94" t="s">
        <v>65</v>
      </c>
      <c r="M38" s="97">
        <v>1148</v>
      </c>
      <c r="N38" s="94" t="s">
        <v>63</v>
      </c>
      <c r="O38" s="97">
        <v>1150</v>
      </c>
      <c r="P38" s="94" t="s">
        <v>63</v>
      </c>
      <c r="Q38" s="97">
        <v>1149</v>
      </c>
      <c r="R38" s="94" t="s">
        <v>63</v>
      </c>
      <c r="S38" s="97">
        <v>775</v>
      </c>
      <c r="T38" s="96" t="s">
        <v>60</v>
      </c>
      <c r="U38" s="44"/>
    </row>
    <row r="39" spans="1:21" s="6" customFormat="1" ht="15" customHeight="1">
      <c r="A39" s="169" t="s">
        <v>37</v>
      </c>
      <c r="B39" s="172">
        <v>41532</v>
      </c>
      <c r="C39" s="170">
        <v>6</v>
      </c>
      <c r="D39" s="178"/>
      <c r="E39" s="91" t="s">
        <v>220</v>
      </c>
      <c r="F39" s="68" t="s">
        <v>86</v>
      </c>
      <c r="G39" s="83" t="s">
        <v>221</v>
      </c>
      <c r="H39" s="68" t="s">
        <v>111</v>
      </c>
      <c r="I39" s="83" t="s">
        <v>222</v>
      </c>
      <c r="J39" s="68" t="s">
        <v>110</v>
      </c>
      <c r="K39" s="83" t="s">
        <v>223</v>
      </c>
      <c r="L39" s="68" t="s">
        <v>75</v>
      </c>
      <c r="M39" s="83" t="s">
        <v>224</v>
      </c>
      <c r="N39" s="68" t="s">
        <v>109</v>
      </c>
      <c r="O39" s="83"/>
      <c r="P39" s="68" t="s">
        <v>266</v>
      </c>
      <c r="Q39" s="83"/>
      <c r="R39" s="68" t="s">
        <v>266</v>
      </c>
      <c r="S39" s="83"/>
      <c r="T39" s="70" t="s">
        <v>266</v>
      </c>
      <c r="U39" s="44"/>
    </row>
    <row r="40" spans="1:21" s="6" customFormat="1" ht="15" customHeight="1" thickBot="1">
      <c r="A40" s="180"/>
      <c r="B40" s="173"/>
      <c r="C40" s="174"/>
      <c r="D40" s="181"/>
      <c r="E40" s="115">
        <v>776</v>
      </c>
      <c r="F40" s="116" t="s">
        <v>60</v>
      </c>
      <c r="G40" s="115">
        <v>1150</v>
      </c>
      <c r="H40" s="116" t="s">
        <v>63</v>
      </c>
      <c r="I40" s="115">
        <v>1149</v>
      </c>
      <c r="J40" s="116" t="s">
        <v>63</v>
      </c>
      <c r="K40" s="115">
        <v>390</v>
      </c>
      <c r="L40" s="116" t="s">
        <v>58</v>
      </c>
      <c r="M40" s="115">
        <v>1148</v>
      </c>
      <c r="N40" s="116" t="s">
        <v>63</v>
      </c>
      <c r="O40" s="115"/>
      <c r="P40" s="116" t="s">
        <v>266</v>
      </c>
      <c r="Q40" s="115"/>
      <c r="R40" s="116" t="s">
        <v>266</v>
      </c>
      <c r="S40" s="115"/>
      <c r="T40" s="117" t="s">
        <v>266</v>
      </c>
      <c r="U40" s="44"/>
    </row>
    <row r="41" spans="1:21" s="6" customFormat="1" ht="23.25" customHeight="1" thickBot="1" thickTop="1">
      <c r="A41" s="195" t="s">
        <v>41</v>
      </c>
      <c r="B41" s="196"/>
      <c r="C41" s="196"/>
      <c r="D41" s="197"/>
      <c r="E41" s="139" t="s">
        <v>242</v>
      </c>
      <c r="F41" s="118" t="s">
        <v>229</v>
      </c>
      <c r="G41" s="119" t="s">
        <v>243</v>
      </c>
      <c r="H41" s="118" t="s">
        <v>233</v>
      </c>
      <c r="I41" s="119" t="s">
        <v>244</v>
      </c>
      <c r="J41" s="118" t="s">
        <v>54</v>
      </c>
      <c r="K41" s="119" t="s">
        <v>245</v>
      </c>
      <c r="L41" s="118" t="s">
        <v>237</v>
      </c>
      <c r="M41" s="119" t="s">
        <v>246</v>
      </c>
      <c r="N41" s="118" t="s">
        <v>231</v>
      </c>
      <c r="O41" s="119" t="s">
        <v>247</v>
      </c>
      <c r="P41" s="118" t="s">
        <v>235</v>
      </c>
      <c r="Q41" s="119" t="s">
        <v>248</v>
      </c>
      <c r="R41" s="118" t="s">
        <v>239</v>
      </c>
      <c r="S41" s="119" t="s">
        <v>249</v>
      </c>
      <c r="T41" s="120" t="s">
        <v>241</v>
      </c>
      <c r="U41" s="44"/>
    </row>
    <row r="42" spans="1:21" s="6" customFormat="1" ht="9" customHeight="1" thickBot="1" thickTop="1">
      <c r="A42" s="65"/>
      <c r="B42" s="65"/>
      <c r="C42" s="47"/>
      <c r="D42" s="64"/>
      <c r="E42" s="66"/>
      <c r="F42" s="12"/>
      <c r="G42" s="66"/>
      <c r="H42" s="12"/>
      <c r="I42" s="66"/>
      <c r="J42" s="12"/>
      <c r="K42" s="66"/>
      <c r="L42" s="12"/>
      <c r="M42" s="66"/>
      <c r="N42" s="12"/>
      <c r="O42" s="66"/>
      <c r="P42" s="12"/>
      <c r="Q42" s="66"/>
      <c r="R42" s="12"/>
      <c r="S42" s="66"/>
      <c r="T42" s="12"/>
      <c r="U42" s="44"/>
    </row>
    <row r="43" spans="1:24" ht="15.75" customHeight="1" thickBot="1">
      <c r="A43" s="201" t="s">
        <v>50</v>
      </c>
      <c r="B43" s="202"/>
      <c r="C43" s="202"/>
      <c r="D43" s="203"/>
      <c r="E43" s="155" t="s">
        <v>48</v>
      </c>
      <c r="F43" s="156"/>
      <c r="G43" s="155" t="s">
        <v>49</v>
      </c>
      <c r="H43" s="160"/>
      <c r="J43" s="24" t="s">
        <v>25</v>
      </c>
      <c r="K43" s="59" t="s">
        <v>26</v>
      </c>
      <c r="L43" s="59" t="s">
        <v>27</v>
      </c>
      <c r="M43" s="113" t="s">
        <v>28</v>
      </c>
      <c r="N43" s="60" t="s">
        <v>24</v>
      </c>
      <c r="O43" s="4"/>
      <c r="P43" s="24" t="s">
        <v>29</v>
      </c>
      <c r="Q43" s="59" t="s">
        <v>26</v>
      </c>
      <c r="R43" s="59" t="s">
        <v>27</v>
      </c>
      <c r="S43" s="113" t="s">
        <v>28</v>
      </c>
      <c r="T43" s="60" t="s">
        <v>24</v>
      </c>
      <c r="U43" s="18"/>
      <c r="V43" s="18"/>
      <c r="W43" s="18"/>
      <c r="X43" s="18"/>
    </row>
    <row r="44" spans="1:24" ht="15.75" customHeight="1" thickBot="1" thickTop="1">
      <c r="A44" s="204"/>
      <c r="B44" s="205"/>
      <c r="C44" s="205"/>
      <c r="D44" s="206"/>
      <c r="E44" s="157"/>
      <c r="F44" s="158"/>
      <c r="G44" s="157"/>
      <c r="H44" s="162"/>
      <c r="J44" s="61" t="s">
        <v>30</v>
      </c>
      <c r="K44" s="13" t="s">
        <v>123</v>
      </c>
      <c r="L44" s="134">
        <v>30</v>
      </c>
      <c r="M44" s="121">
        <v>78</v>
      </c>
      <c r="N44" s="16" t="s">
        <v>124</v>
      </c>
      <c r="O44" s="4"/>
      <c r="P44" s="61" t="s">
        <v>30</v>
      </c>
      <c r="Q44" s="13" t="s">
        <v>123</v>
      </c>
      <c r="R44" s="134">
        <v>24</v>
      </c>
      <c r="S44" s="121">
        <v>81</v>
      </c>
      <c r="T44" s="16" t="s">
        <v>300</v>
      </c>
      <c r="U44" s="6"/>
      <c r="V44" s="6"/>
      <c r="W44" s="6"/>
      <c r="X44" s="6"/>
    </row>
    <row r="45" spans="1:24" ht="15.75" customHeight="1">
      <c r="A45" s="189" t="s">
        <v>226</v>
      </c>
      <c r="B45" s="190"/>
      <c r="C45" s="190"/>
      <c r="D45" s="191"/>
      <c r="E45" s="152" t="s">
        <v>301</v>
      </c>
      <c r="F45" s="153"/>
      <c r="G45" s="152" t="s">
        <v>302</v>
      </c>
      <c r="H45" s="154"/>
      <c r="J45" s="62">
        <v>0.4166666666666667</v>
      </c>
      <c r="K45" s="13" t="s">
        <v>123</v>
      </c>
      <c r="L45" s="134">
        <v>30</v>
      </c>
      <c r="M45" s="121">
        <v>78</v>
      </c>
      <c r="N45" s="16" t="s">
        <v>124</v>
      </c>
      <c r="O45" s="4"/>
      <c r="P45" s="62">
        <v>0.4166666666666667</v>
      </c>
      <c r="Q45" s="13" t="s">
        <v>123</v>
      </c>
      <c r="R45" s="134">
        <v>24</v>
      </c>
      <c r="S45" s="121">
        <v>81</v>
      </c>
      <c r="T45" s="16" t="s">
        <v>300</v>
      </c>
      <c r="U45" s="6"/>
      <c r="V45" s="6"/>
      <c r="W45" s="6"/>
      <c r="X45" s="6"/>
    </row>
    <row r="46" spans="1:24" ht="15.75" customHeight="1" thickBot="1">
      <c r="A46" s="192"/>
      <c r="B46" s="193"/>
      <c r="C46" s="193"/>
      <c r="D46" s="194"/>
      <c r="E46" s="146" t="s">
        <v>303</v>
      </c>
      <c r="F46" s="207"/>
      <c r="G46" s="146" t="s">
        <v>304</v>
      </c>
      <c r="H46" s="147"/>
      <c r="J46" s="62">
        <v>0.458333333333333</v>
      </c>
      <c r="K46" s="13" t="s">
        <v>305</v>
      </c>
      <c r="L46" s="134">
        <v>32</v>
      </c>
      <c r="M46" s="121">
        <v>66</v>
      </c>
      <c r="N46" s="16" t="s">
        <v>306</v>
      </c>
      <c r="O46" s="4"/>
      <c r="P46" s="62">
        <v>0.458333333333333</v>
      </c>
      <c r="Q46" s="13" t="s">
        <v>307</v>
      </c>
      <c r="R46" s="134">
        <v>24</v>
      </c>
      <c r="S46" s="121">
        <v>81</v>
      </c>
      <c r="T46" s="16" t="s">
        <v>308</v>
      </c>
      <c r="U46" s="6"/>
      <c r="V46" s="6"/>
      <c r="W46" s="6"/>
      <c r="X46" s="6"/>
    </row>
    <row r="47" spans="5:24" ht="15.75" customHeight="1">
      <c r="E47" s="146" t="s">
        <v>309</v>
      </c>
      <c r="F47" s="207"/>
      <c r="G47" s="146" t="s">
        <v>310</v>
      </c>
      <c r="H47" s="147"/>
      <c r="J47" s="62">
        <v>0.5</v>
      </c>
      <c r="K47" s="13" t="s">
        <v>305</v>
      </c>
      <c r="L47" s="134">
        <v>34</v>
      </c>
      <c r="M47" s="121">
        <v>56</v>
      </c>
      <c r="N47" s="16" t="s">
        <v>311</v>
      </c>
      <c r="O47" s="4"/>
      <c r="P47" s="62">
        <v>0.5</v>
      </c>
      <c r="Q47" s="13" t="s">
        <v>307</v>
      </c>
      <c r="R47" s="134">
        <v>24</v>
      </c>
      <c r="S47" s="121">
        <v>71</v>
      </c>
      <c r="T47" s="16" t="s">
        <v>312</v>
      </c>
      <c r="U47" s="44"/>
      <c r="V47" s="6"/>
      <c r="W47" s="6"/>
      <c r="X47" s="6"/>
    </row>
    <row r="48" spans="1:20" ht="15.75" customHeight="1">
      <c r="A48" s="125"/>
      <c r="B48" s="125"/>
      <c r="C48" s="125"/>
      <c r="D48" s="131"/>
      <c r="E48" s="146" t="s">
        <v>313</v>
      </c>
      <c r="F48" s="207"/>
      <c r="G48" s="146" t="s">
        <v>314</v>
      </c>
      <c r="H48" s="147"/>
      <c r="J48" s="62">
        <v>0.541666666666667</v>
      </c>
      <c r="K48" s="13" t="s">
        <v>305</v>
      </c>
      <c r="L48" s="134">
        <v>35</v>
      </c>
      <c r="M48" s="121">
        <v>52</v>
      </c>
      <c r="N48" s="16" t="s">
        <v>315</v>
      </c>
      <c r="O48" s="4"/>
      <c r="P48" s="62">
        <v>0.541666666666667</v>
      </c>
      <c r="Q48" s="13" t="s">
        <v>307</v>
      </c>
      <c r="R48" s="134">
        <v>23</v>
      </c>
      <c r="S48" s="121">
        <v>92</v>
      </c>
      <c r="T48" s="16" t="s">
        <v>316</v>
      </c>
    </row>
    <row r="49" spans="1:20" ht="15.75" customHeight="1">
      <c r="A49" s="125"/>
      <c r="B49" s="125"/>
      <c r="C49" s="125"/>
      <c r="D49" s="131"/>
      <c r="E49" s="146" t="s">
        <v>317</v>
      </c>
      <c r="F49" s="207"/>
      <c r="G49" s="146" t="s">
        <v>318</v>
      </c>
      <c r="H49" s="147"/>
      <c r="J49" s="62">
        <v>0.583333333333333</v>
      </c>
      <c r="K49" s="13" t="s">
        <v>305</v>
      </c>
      <c r="L49" s="134">
        <v>35</v>
      </c>
      <c r="M49" s="121">
        <v>57</v>
      </c>
      <c r="N49" s="16" t="s">
        <v>319</v>
      </c>
      <c r="O49" s="4"/>
      <c r="P49" s="62">
        <v>0.583333333333333</v>
      </c>
      <c r="Q49" s="13" t="s">
        <v>307</v>
      </c>
      <c r="R49" s="134">
        <v>24</v>
      </c>
      <c r="S49" s="121">
        <v>92</v>
      </c>
      <c r="T49" s="16" t="s">
        <v>320</v>
      </c>
    </row>
    <row r="50" spans="1:24" ht="15.75" customHeight="1" thickBot="1">
      <c r="A50" s="125"/>
      <c r="B50" s="125"/>
      <c r="C50" s="125"/>
      <c r="D50" s="131"/>
      <c r="E50" s="146" t="s">
        <v>321</v>
      </c>
      <c r="F50" s="207"/>
      <c r="G50" s="146" t="s">
        <v>322</v>
      </c>
      <c r="H50" s="147"/>
      <c r="J50" s="15" t="s">
        <v>31</v>
      </c>
      <c r="K50" s="14" t="s">
        <v>305</v>
      </c>
      <c r="L50" s="135">
        <v>35</v>
      </c>
      <c r="M50" s="122">
        <v>57</v>
      </c>
      <c r="N50" s="17" t="s">
        <v>323</v>
      </c>
      <c r="O50" s="4"/>
      <c r="P50" s="15" t="s">
        <v>31</v>
      </c>
      <c r="Q50" s="14" t="s">
        <v>307</v>
      </c>
      <c r="R50" s="135">
        <v>23</v>
      </c>
      <c r="S50" s="122">
        <v>92</v>
      </c>
      <c r="T50" s="17" t="s">
        <v>324</v>
      </c>
      <c r="U50" s="4"/>
      <c r="V50" s="4"/>
      <c r="W50" s="4"/>
      <c r="X50" s="4"/>
    </row>
    <row r="51" spans="1:24" ht="15.75" customHeight="1">
      <c r="A51" s="125"/>
      <c r="B51" s="125"/>
      <c r="C51" s="125"/>
      <c r="D51" s="131"/>
      <c r="E51" s="146" t="s">
        <v>325</v>
      </c>
      <c r="F51" s="207"/>
      <c r="G51" s="146" t="s">
        <v>326</v>
      </c>
      <c r="H51" s="147"/>
      <c r="I51" s="12"/>
      <c r="J51" s="11"/>
      <c r="K51" s="12"/>
      <c r="L51" s="12"/>
      <c r="M51" s="12"/>
      <c r="N51" s="12"/>
      <c r="O51" s="12"/>
      <c r="P51" s="4"/>
      <c r="Q51" s="114"/>
      <c r="R51" s="114"/>
      <c r="S51" s="114"/>
      <c r="T51" s="114"/>
      <c r="U51" s="4"/>
      <c r="V51" s="4"/>
      <c r="W51" s="4"/>
      <c r="X51" s="4"/>
    </row>
    <row r="52" spans="1:24" ht="15.75" customHeight="1" thickBot="1">
      <c r="A52" s="125"/>
      <c r="B52" s="125"/>
      <c r="C52" s="125"/>
      <c r="D52" s="131"/>
      <c r="E52" s="150" t="s">
        <v>327</v>
      </c>
      <c r="F52" s="151"/>
      <c r="G52" s="150" t="s">
        <v>328</v>
      </c>
      <c r="H52" s="151"/>
      <c r="J52" s="130" t="s">
        <v>44</v>
      </c>
      <c r="K52" s="149" t="s">
        <v>329</v>
      </c>
      <c r="L52" s="149"/>
      <c r="M52" s="126"/>
      <c r="N52" s="132" t="s">
        <v>45</v>
      </c>
      <c r="O52" s="148" t="s">
        <v>330</v>
      </c>
      <c r="P52" s="148"/>
      <c r="Q52" s="6"/>
      <c r="R52" s="133" t="s">
        <v>46</v>
      </c>
      <c r="S52" s="149" t="s">
        <v>331</v>
      </c>
      <c r="T52" s="149"/>
      <c r="U52" s="4"/>
      <c r="V52" s="4"/>
      <c r="W52" s="4"/>
      <c r="X52" s="4"/>
    </row>
    <row r="53" spans="4:24" ht="9.75" customHeight="1">
      <c r="D53" s="123"/>
      <c r="E53" s="124"/>
      <c r="F53" s="125"/>
      <c r="G53" s="12"/>
      <c r="H53" s="114"/>
      <c r="I53" s="114"/>
      <c r="J53" s="114"/>
      <c r="K53" s="114"/>
      <c r="L53" s="12"/>
      <c r="M53" s="12"/>
      <c r="N53" s="12"/>
      <c r="O53" s="12"/>
      <c r="P53" s="4"/>
      <c r="Q53" s="114"/>
      <c r="R53" s="114"/>
      <c r="S53" s="114"/>
      <c r="T53" s="114"/>
      <c r="U53" s="4"/>
      <c r="V53" s="4"/>
      <c r="W53" s="4"/>
      <c r="X53" s="4"/>
    </row>
    <row r="54" spans="6:24" ht="14.25">
      <c r="F54" s="129"/>
      <c r="H54" s="129"/>
      <c r="I54" s="129"/>
      <c r="J54" s="114" t="s">
        <v>51</v>
      </c>
      <c r="O54" s="10"/>
      <c r="P54" s="114" t="s">
        <v>47</v>
      </c>
      <c r="R54" s="127"/>
      <c r="S54" s="127"/>
      <c r="T54" s="128"/>
      <c r="U54" s="4"/>
      <c r="V54" s="4"/>
      <c r="W54" s="4"/>
      <c r="X54" s="4"/>
    </row>
    <row r="55" spans="1:21" ht="15" customHeight="1">
      <c r="A55" s="11"/>
      <c r="B55" s="11"/>
      <c r="C55" s="8"/>
      <c r="D55" s="8"/>
      <c r="E55" s="8"/>
      <c r="F55" s="9"/>
      <c r="G55" s="8"/>
      <c r="H55" s="9"/>
      <c r="I55" s="10"/>
      <c r="J55" s="9"/>
      <c r="K55" s="10"/>
      <c r="L55" s="10"/>
      <c r="M55" s="10"/>
      <c r="N55" s="9"/>
      <c r="O55" s="8"/>
      <c r="P55" s="9"/>
      <c r="Q55" s="8"/>
      <c r="R55" s="9"/>
      <c r="S55" s="8"/>
      <c r="T55" s="9"/>
      <c r="U55" s="10"/>
    </row>
    <row r="56" spans="1:21" ht="15" customHeight="1">
      <c r="A56" s="11"/>
      <c r="B56" s="11"/>
      <c r="C56" s="8"/>
      <c r="D56" s="8"/>
      <c r="E56" s="8"/>
      <c r="F56" s="9"/>
      <c r="G56" s="8"/>
      <c r="H56" s="9"/>
      <c r="I56" s="10"/>
      <c r="J56" s="9"/>
      <c r="K56" s="10"/>
      <c r="L56" s="10"/>
      <c r="M56" s="10"/>
      <c r="N56" s="9"/>
      <c r="O56" s="8"/>
      <c r="P56" s="9"/>
      <c r="Q56" s="8"/>
      <c r="R56" s="9"/>
      <c r="S56" s="8"/>
      <c r="T56" s="9"/>
      <c r="U56" s="10"/>
    </row>
    <row r="57" spans="1:21" ht="15" customHeight="1">
      <c r="A57" s="11"/>
      <c r="B57" s="11"/>
      <c r="C57" s="8"/>
      <c r="D57" s="8"/>
      <c r="E57" s="8"/>
      <c r="F57" s="9"/>
      <c r="G57" s="8"/>
      <c r="H57" s="9"/>
      <c r="I57" s="10"/>
      <c r="J57" s="9"/>
      <c r="K57" s="10"/>
      <c r="L57" s="10"/>
      <c r="M57" s="10"/>
      <c r="N57" s="9"/>
      <c r="O57" s="8"/>
      <c r="P57" s="9"/>
      <c r="Q57" s="8"/>
      <c r="R57" s="9"/>
      <c r="S57" s="8"/>
      <c r="T57" s="9"/>
      <c r="U57" s="10"/>
    </row>
  </sheetData>
  <sheetProtection password="CEA2" sheet="1" objects="1" scenarios="1"/>
  <mergeCells count="90">
    <mergeCell ref="B31:B32"/>
    <mergeCell ref="B33:B34"/>
    <mergeCell ref="B23:B26"/>
    <mergeCell ref="B27:B30"/>
    <mergeCell ref="B15:B16"/>
    <mergeCell ref="B17:B18"/>
    <mergeCell ref="B19:B20"/>
    <mergeCell ref="B21:B22"/>
    <mergeCell ref="C21:C22"/>
    <mergeCell ref="A27:A30"/>
    <mergeCell ref="C27:C30"/>
    <mergeCell ref="A45:D46"/>
    <mergeCell ref="A41:D41"/>
    <mergeCell ref="A33:A34"/>
    <mergeCell ref="C33:C34"/>
    <mergeCell ref="C37:C38"/>
    <mergeCell ref="D37:D38"/>
    <mergeCell ref="A43:D44"/>
    <mergeCell ref="C39:C40"/>
    <mergeCell ref="D39:D40"/>
    <mergeCell ref="A39:A40"/>
    <mergeCell ref="A35:A36"/>
    <mergeCell ref="C35:C36"/>
    <mergeCell ref="D35:D36"/>
    <mergeCell ref="A37:A38"/>
    <mergeCell ref="B35:B36"/>
    <mergeCell ref="B37:B38"/>
    <mergeCell ref="B39:B40"/>
    <mergeCell ref="D19:D20"/>
    <mergeCell ref="D27:D30"/>
    <mergeCell ref="A31:A32"/>
    <mergeCell ref="C31:C32"/>
    <mergeCell ref="D31:D32"/>
    <mergeCell ref="D23:D26"/>
    <mergeCell ref="D21:D22"/>
    <mergeCell ref="A23:A26"/>
    <mergeCell ref="C23:C26"/>
    <mergeCell ref="A21:A22"/>
    <mergeCell ref="A3:A4"/>
    <mergeCell ref="D3:D4"/>
    <mergeCell ref="A5:A6"/>
    <mergeCell ref="C5:C6"/>
    <mergeCell ref="D5:D6"/>
    <mergeCell ref="B3:B4"/>
    <mergeCell ref="B5:B6"/>
    <mergeCell ref="A7:A8"/>
    <mergeCell ref="C7:C8"/>
    <mergeCell ref="D7:D8"/>
    <mergeCell ref="A9:A10"/>
    <mergeCell ref="C9:C10"/>
    <mergeCell ref="D9:D10"/>
    <mergeCell ref="B7:B8"/>
    <mergeCell ref="B9:B10"/>
    <mergeCell ref="A11:A12"/>
    <mergeCell ref="C11:C12"/>
    <mergeCell ref="D11:D12"/>
    <mergeCell ref="A13:A14"/>
    <mergeCell ref="C13:C14"/>
    <mergeCell ref="D13:D14"/>
    <mergeCell ref="B11:B12"/>
    <mergeCell ref="B13:B14"/>
    <mergeCell ref="E43:F44"/>
    <mergeCell ref="G43:H44"/>
    <mergeCell ref="A15:A16"/>
    <mergeCell ref="C15:C16"/>
    <mergeCell ref="D15:D16"/>
    <mergeCell ref="A17:A18"/>
    <mergeCell ref="C17:C18"/>
    <mergeCell ref="D17:D18"/>
    <mergeCell ref="A19:A20"/>
    <mergeCell ref="C19:C20"/>
    <mergeCell ref="E46:F46"/>
    <mergeCell ref="G50:H50"/>
    <mergeCell ref="E48:F48"/>
    <mergeCell ref="G45:H45"/>
    <mergeCell ref="E47:F47"/>
    <mergeCell ref="G46:H46"/>
    <mergeCell ref="E45:F45"/>
    <mergeCell ref="G47:H47"/>
    <mergeCell ref="E50:F50"/>
    <mergeCell ref="G49:H49"/>
    <mergeCell ref="E49:F49"/>
    <mergeCell ref="G48:H48"/>
    <mergeCell ref="S52:T52"/>
    <mergeCell ref="O52:P52"/>
    <mergeCell ref="E51:F51"/>
    <mergeCell ref="E52:F52"/>
    <mergeCell ref="K52:L52"/>
    <mergeCell ref="G51:H51"/>
    <mergeCell ref="G52:H52"/>
  </mergeCells>
  <dataValidations count="1">
    <dataValidation allowBlank="1" showInputMessage="1" showErrorMessage="1" imeMode="halfAlpha" sqref="C5:C23 C27:C33 C35:C40 C42"/>
  </dataValidations>
  <printOptions horizontalCentered="1" verticalCentered="1"/>
  <pageMargins left="0.3937007874015748" right="0.3937007874015748" top="0.3937007874015748" bottom="0.35433070866141736" header="0.31496062992125984" footer="0.31496062992125984"/>
  <pageSetup horizontalDpi="360" verticalDpi="360" orientation="landscape" paperSize="9" scale="70" r:id="rId4"/>
  <colBreaks count="1" manualBreakCount="1">
    <brk id="20" max="81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Y's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　義史</dc:creator>
  <cp:keywords/>
  <dc:description/>
  <cp:lastModifiedBy>okada</cp:lastModifiedBy>
  <cp:lastPrinted>2013-09-15T06:29:28Z</cp:lastPrinted>
  <dcterms:created xsi:type="dcterms:W3CDTF">2000-05-03T04:15:59Z</dcterms:created>
  <dcterms:modified xsi:type="dcterms:W3CDTF">2014-10-14T08:12:40Z</dcterms:modified>
  <cp:category/>
  <cp:version/>
  <cp:contentType/>
  <cp:contentStatus/>
</cp:coreProperties>
</file>